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CS Pensions\Website &amp; Word Integration\Website files\Fund information\"/>
    </mc:Choice>
  </mc:AlternateContent>
  <xr:revisionPtr revIDLastSave="0" documentId="8_{652B536E-AA25-4D71-87A8-61C4D6478799}" xr6:coauthVersionLast="47" xr6:coauthVersionMax="47" xr10:uidLastSave="{00000000-0000-0000-0000-000000000000}"/>
  <bookViews>
    <workbookView xWindow="-120" yWindow="-120" windowWidth="23280" windowHeight="14880" tabRatio="810" xr2:uid="{DBB8E4CD-EBBB-487D-A064-A9635ECBB4D9}"/>
  </bookViews>
  <sheets>
    <sheet name="Summary" sheetId="2" r:id="rId1"/>
    <sheet name="WS ACCESS Global Equity Core " sheetId="28" r:id="rId2"/>
    <sheet name="WS ACCESS UK Equity" sheetId="31" r:id="rId3"/>
    <sheet name="WS ACCESS Global Dividend" sheetId="15" r:id="rId4"/>
    <sheet name="WS ACCESS Global Active Value " sheetId="29" r:id="rId5"/>
    <sheet name="WS ACCESS Absolute Return" sheetId="16" r:id="rId6"/>
    <sheet name="WS ACCESS EM Equity Fund" sheetId="42" r:id="rId7"/>
    <sheet name="WS ACCESS Global Stars Equity" sheetId="43" r:id="rId8"/>
    <sheet name="WSACCESS Emerging Markets Equit" sheetId="41" r:id="rId9"/>
    <sheet name="Pyrford Global Total Return" sheetId="39" r:id="rId10"/>
    <sheet name="Impax Environmental Markets" sheetId="40" r:id="rId11"/>
  </sheets>
  <definedNames>
    <definedName name="_xlnm._FilterDatabase" localSheetId="10" hidden="1">'Impax Environmental Markets'!$A$1:$N$31</definedName>
    <definedName name="_xlnm._FilterDatabase" localSheetId="9" hidden="1">'Pyrford Global Total Return'!$A$1:$Y$768</definedName>
    <definedName name="_xlnm._FilterDatabase" localSheetId="5" hidden="1">'WS ACCESS Absolute Return'!$A$1:$AS$1443</definedName>
    <definedName name="_xlnm._FilterDatabase" localSheetId="6" hidden="1">'WS ACCESS EM Equity Fund'!$A$1:$H$120</definedName>
    <definedName name="_xlnm._FilterDatabase" localSheetId="4" hidden="1">'WS ACCESS Global Active Value '!$A$1:$AR$432</definedName>
    <definedName name="_xlnm._FilterDatabase" localSheetId="3" hidden="1">'WS ACCESS Global Dividend'!$A$1:$AS$442</definedName>
    <definedName name="_xlnm._FilterDatabase" localSheetId="1" hidden="1">'WS ACCESS Global Equity Core '!$A$1:$J$53</definedName>
    <definedName name="_xlnm._FilterDatabase" localSheetId="7" hidden="1">'WS ACCESS Global Stars Equity'!$A$1:$I$75</definedName>
    <definedName name="_xlnm._FilterDatabase" localSheetId="2" hidden="1">'WS ACCESS UK Equity'!$A$1:$R$68</definedName>
    <definedName name="_xlnm._FilterDatabase" localSheetId="8" hidden="1">'WSACCESS Emerging Markets Equit'!$A$1:$I$563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F13" i="2"/>
  <c r="E13" i="2"/>
  <c r="D13" i="2"/>
</calcChain>
</file>

<file path=xl/sharedStrings.xml><?xml version="1.0" encoding="utf-8"?>
<sst xmlns="http://schemas.openxmlformats.org/spreadsheetml/2006/main" count="8806" uniqueCount="1519">
  <si>
    <t>Baillie Gifford</t>
  </si>
  <si>
    <t>Manager</t>
  </si>
  <si>
    <t>Number of Meetings</t>
  </si>
  <si>
    <t>Schroders</t>
  </si>
  <si>
    <t>M&amp;G</t>
  </si>
  <si>
    <t>Ruffer</t>
  </si>
  <si>
    <t>Total</t>
  </si>
  <si>
    <t>Impax</t>
  </si>
  <si>
    <t>Impax Environmental Markets (Ireland)</t>
  </si>
  <si>
    <t>Sub-Fund/Segregated Mandate</t>
  </si>
  <si>
    <t>Number of Votes Cast "For"</t>
  </si>
  <si>
    <t>Number of Votes Cast "Against"</t>
  </si>
  <si>
    <t>Number of Votes Cast "Other"</t>
  </si>
  <si>
    <t xml:space="preserve">Pyrford Global Total Return </t>
  </si>
  <si>
    <t>BMO</t>
  </si>
  <si>
    <t>Company Name</t>
  </si>
  <si>
    <t>Country</t>
  </si>
  <si>
    <t>Meeting Type</t>
  </si>
  <si>
    <t>Meeting Date</t>
  </si>
  <si>
    <t>Proposal Number</t>
  </si>
  <si>
    <t>Proposal Text</t>
  </si>
  <si>
    <t xml:space="preserve">WS ACCESS Global Equity Core </t>
  </si>
  <si>
    <t>WS ACCESS UK Equity</t>
  </si>
  <si>
    <t>WS ACCESS Global Dividend</t>
  </si>
  <si>
    <t>WS ACCESS Absolute Return</t>
  </si>
  <si>
    <t>WS ACCESS Global Active Value Fund</t>
  </si>
  <si>
    <t>ISIN</t>
  </si>
  <si>
    <t>Proposed By</t>
  </si>
  <si>
    <t>Instruction</t>
  </si>
  <si>
    <t>Reason for Vote</t>
  </si>
  <si>
    <t>Brazil</t>
  </si>
  <si>
    <t>China</t>
  </si>
  <si>
    <t>Contemporary Amperex Technology Co. Limited</t>
  </si>
  <si>
    <t>2</t>
  </si>
  <si>
    <t>3</t>
  </si>
  <si>
    <t>4</t>
  </si>
  <si>
    <t>5</t>
  </si>
  <si>
    <t>6</t>
  </si>
  <si>
    <t>2.</t>
  </si>
  <si>
    <t>3.</t>
  </si>
  <si>
    <t>4.</t>
  </si>
  <si>
    <t>5.</t>
  </si>
  <si>
    <t>6.</t>
  </si>
  <si>
    <t>ShareHolder</t>
  </si>
  <si>
    <t>Management</t>
  </si>
  <si>
    <t>1</t>
  </si>
  <si>
    <t>Remuneration Report</t>
  </si>
  <si>
    <t>Advisory Vote on Executive Compensation</t>
  </si>
  <si>
    <t>Ratification of Auditor</t>
  </si>
  <si>
    <t>Abstain</t>
  </si>
  <si>
    <t>For</t>
  </si>
  <si>
    <t>Against</t>
  </si>
  <si>
    <t>USA</t>
  </si>
  <si>
    <t>Annual</t>
  </si>
  <si>
    <t>Shareholder</t>
  </si>
  <si>
    <t>Advisory Vote to Ratify Named Executive Officers' Compensation</t>
  </si>
  <si>
    <t>7</t>
  </si>
  <si>
    <t>1.1</t>
  </si>
  <si>
    <t>1.2</t>
  </si>
  <si>
    <t>1.3</t>
  </si>
  <si>
    <t>1.4</t>
  </si>
  <si>
    <t>1.5</t>
  </si>
  <si>
    <t>1.6</t>
  </si>
  <si>
    <t>Extraordinary General Meeting</t>
  </si>
  <si>
    <t>Elect Director(s)</t>
  </si>
  <si>
    <t>Annual General Meeting</t>
  </si>
  <si>
    <t>Appoint/Pay Auditors</t>
  </si>
  <si>
    <t>Remuneration</t>
  </si>
  <si>
    <t>8</t>
  </si>
  <si>
    <t>9</t>
  </si>
  <si>
    <t>10</t>
  </si>
  <si>
    <t>11</t>
  </si>
  <si>
    <t>12</t>
  </si>
  <si>
    <t>13</t>
  </si>
  <si>
    <t>Employee Equity Plan</t>
  </si>
  <si>
    <t>Articles of Association</t>
  </si>
  <si>
    <t>2.1</t>
  </si>
  <si>
    <t>3.1</t>
  </si>
  <si>
    <t>3.2</t>
  </si>
  <si>
    <t>3.3</t>
  </si>
  <si>
    <t>3.4</t>
  </si>
  <si>
    <t>Incentive Plan</t>
  </si>
  <si>
    <t>United Kingdom</t>
  </si>
  <si>
    <t>Amendment of Share Capital</t>
  </si>
  <si>
    <t>Japan</t>
  </si>
  <si>
    <t>Allocation of Income</t>
  </si>
  <si>
    <t>2.2</t>
  </si>
  <si>
    <t>2.3</t>
  </si>
  <si>
    <t>2.4</t>
  </si>
  <si>
    <t>2.5</t>
  </si>
  <si>
    <t>2.6</t>
  </si>
  <si>
    <t>2.7</t>
  </si>
  <si>
    <t>14</t>
  </si>
  <si>
    <t>15</t>
  </si>
  <si>
    <t>16</t>
  </si>
  <si>
    <t>Share Repurchase</t>
  </si>
  <si>
    <t>17</t>
  </si>
  <si>
    <t>India</t>
  </si>
  <si>
    <t>1.</t>
  </si>
  <si>
    <t>Related Party Transactions</t>
  </si>
  <si>
    <t>ACCESS guidelines recommend we oppose the election of non-independent directors where less than half of the board is independent. We are comfortable with the current board composition and therefore supported.</t>
  </si>
  <si>
    <t>18</t>
  </si>
  <si>
    <t>19</t>
  </si>
  <si>
    <t>20</t>
  </si>
  <si>
    <t>21</t>
  </si>
  <si>
    <t>Authority to Issue Shares w/ Preemptive Rights</t>
  </si>
  <si>
    <t>Accounts and Reports</t>
  </si>
  <si>
    <t>Appointment of Auditor</t>
  </si>
  <si>
    <t>Authority to Issue Shares w/o Preemptive Rights</t>
  </si>
  <si>
    <t>Authority to Set Auditor's Fees</t>
  </si>
  <si>
    <t>Final Dividend</t>
  </si>
  <si>
    <t>22</t>
  </si>
  <si>
    <t>Authority to Repurchase Shares</t>
  </si>
  <si>
    <t>Authority to Set General Meeting Notice Period at 14 Days</t>
  </si>
  <si>
    <t>Ireland</t>
  </si>
  <si>
    <t>Jersey</t>
  </si>
  <si>
    <t>Other</t>
  </si>
  <si>
    <t>Amendments to Articles</t>
  </si>
  <si>
    <t>1a.</t>
  </si>
  <si>
    <t>1b.</t>
  </si>
  <si>
    <t>1c.</t>
  </si>
  <si>
    <t>1d.</t>
  </si>
  <si>
    <t>1e.</t>
  </si>
  <si>
    <t>1f.</t>
  </si>
  <si>
    <t>1g.</t>
  </si>
  <si>
    <t>1h.</t>
  </si>
  <si>
    <t>1i.</t>
  </si>
  <si>
    <t>1j.</t>
  </si>
  <si>
    <t>1k.</t>
  </si>
  <si>
    <t>Appointment of Auditor and Authority to Set Fees</t>
  </si>
  <si>
    <t>Remuneration Policy</t>
  </si>
  <si>
    <t>Cancellation of Shares</t>
  </si>
  <si>
    <t>Directors' Fees</t>
  </si>
  <si>
    <t>Approve Remuneration Policy</t>
  </si>
  <si>
    <t>Authorisation of Legal Formalities</t>
  </si>
  <si>
    <t>Board Size</t>
  </si>
  <si>
    <t>Withhold</t>
  </si>
  <si>
    <t>WS ACCESS EM Equity Fund</t>
  </si>
  <si>
    <t>WS ACCESS Emerging Markets Equity Fund</t>
  </si>
  <si>
    <t>Robeco</t>
  </si>
  <si>
    <t>Columbia Threadneedle</t>
  </si>
  <si>
    <t>Accept Financial Statements and Statutory Reports</t>
  </si>
  <si>
    <t>Indonesia</t>
  </si>
  <si>
    <t>WS ACCESS Global Stars Equity</t>
  </si>
  <si>
    <t>Allocation of Profits/Dividends</t>
  </si>
  <si>
    <t>Ballot Item Number</t>
  </si>
  <si>
    <t>Proposal text</t>
  </si>
  <si>
    <t>Proponent</t>
  </si>
  <si>
    <t>Management Decision</t>
  </si>
  <si>
    <t>Vote Decision</t>
  </si>
  <si>
    <t>Rationale</t>
  </si>
  <si>
    <t>8.</t>
  </si>
  <si>
    <t>1l.</t>
  </si>
  <si>
    <t>CNE100003662</t>
  </si>
  <si>
    <t>for</t>
  </si>
  <si>
    <t>against</t>
  </si>
  <si>
    <t>CN</t>
  </si>
  <si>
    <t>US</t>
  </si>
  <si>
    <t>PT Telkom Indonesia (Persero) Tbk</t>
  </si>
  <si>
    <t>Cayman Islands</t>
  </si>
  <si>
    <t>Australia</t>
  </si>
  <si>
    <t>1A</t>
  </si>
  <si>
    <t>1B</t>
  </si>
  <si>
    <t>1C</t>
  </si>
  <si>
    <t>1D</t>
  </si>
  <si>
    <t>1E</t>
  </si>
  <si>
    <t>1F</t>
  </si>
  <si>
    <t>1G</t>
  </si>
  <si>
    <t>3a</t>
  </si>
  <si>
    <t>3b</t>
  </si>
  <si>
    <t>3c</t>
  </si>
  <si>
    <t>Aalberts NV</t>
  </si>
  <si>
    <t>NL</t>
  </si>
  <si>
    <t>NL0000852564</t>
  </si>
  <si>
    <t>1H</t>
  </si>
  <si>
    <t>1I</t>
  </si>
  <si>
    <t>1J</t>
  </si>
  <si>
    <t>1K</t>
  </si>
  <si>
    <t>1L</t>
  </si>
  <si>
    <t>Authority to Give Guarantees</t>
  </si>
  <si>
    <t>Increase in Authorized Capital</t>
  </si>
  <si>
    <t>Adoption of New Articles</t>
  </si>
  <si>
    <t>Special General Meeting</t>
  </si>
  <si>
    <t>7.</t>
  </si>
  <si>
    <t>Scheme of Arrangement</t>
  </si>
  <si>
    <t>01</t>
  </si>
  <si>
    <t>02</t>
  </si>
  <si>
    <t>04</t>
  </si>
  <si>
    <t>05</t>
  </si>
  <si>
    <t>06</t>
  </si>
  <si>
    <t>07</t>
  </si>
  <si>
    <t>08</t>
  </si>
  <si>
    <t>09</t>
  </si>
  <si>
    <t>03</t>
  </si>
  <si>
    <t>ACCESS guidelines recommend opposing share repurchase authorities for over 15 per cent of capital or where the maximum premium is not capped under 5 per cent. We were comfortable with the authority requested and therefore supported.</t>
  </si>
  <si>
    <t>ACCESS guidelines recommend opposing remuneration where there are no performance targets. We are comfortable with the remuneration arrangements at the company and therefore supported.</t>
  </si>
  <si>
    <t>ACCESS guidelines recommend we oppose the election of a joint CEO/Chair. We are comfortable with the current CEO/Chair and therefore supported their election.</t>
  </si>
  <si>
    <t>ACCESS guidelines recommend opposing the election of a nomination committee chair, where women represent less than one-third of the board. We are comfortable with the board composition at this stage and therefore supported.</t>
  </si>
  <si>
    <t>Authority to Issue Shares w/o Preemptive Rights (Specified Capital Investment)</t>
  </si>
  <si>
    <t>Authorisation of Political Donations</t>
  </si>
  <si>
    <t>Authority to Issue Repurchased Shares</t>
  </si>
  <si>
    <t>Special</t>
  </si>
  <si>
    <t xml:space="preserve">   1</t>
  </si>
  <si>
    <t xml:space="preserve">   2</t>
  </si>
  <si>
    <t xml:space="preserve">   1a</t>
  </si>
  <si>
    <t xml:space="preserve">   1b</t>
  </si>
  <si>
    <t xml:space="preserve">   1c</t>
  </si>
  <si>
    <t xml:space="preserve">   1d</t>
  </si>
  <si>
    <t xml:space="preserve">   1e</t>
  </si>
  <si>
    <t xml:space="preserve">   1f</t>
  </si>
  <si>
    <t xml:space="preserve">   1g</t>
  </si>
  <si>
    <t xml:space="preserve">   1h</t>
  </si>
  <si>
    <t xml:space="preserve">   1i</t>
  </si>
  <si>
    <t xml:space="preserve">   1j</t>
  </si>
  <si>
    <t xml:space="preserve">   1k</t>
  </si>
  <si>
    <t>Ratify Ernst &amp; Young LLP as Auditors</t>
  </si>
  <si>
    <t xml:space="preserve">   3</t>
  </si>
  <si>
    <t xml:space="preserve">   4</t>
  </si>
  <si>
    <t xml:space="preserve">   5</t>
  </si>
  <si>
    <t xml:space="preserve">   6</t>
  </si>
  <si>
    <t xml:space="preserve">   7</t>
  </si>
  <si>
    <t xml:space="preserve">   8</t>
  </si>
  <si>
    <t xml:space="preserve">   1.1</t>
  </si>
  <si>
    <t xml:space="preserve">   1.2</t>
  </si>
  <si>
    <t>Approve Final Dividend</t>
  </si>
  <si>
    <t>Authorise the Audit Committee to Fix Remuneration of Auditors</t>
  </si>
  <si>
    <t>Approve Remuneration Report</t>
  </si>
  <si>
    <t>Authorise UK Political Donations and Expenditure</t>
  </si>
  <si>
    <t xml:space="preserve">   9</t>
  </si>
  <si>
    <t>Authorise Issue of Equity</t>
  </si>
  <si>
    <t xml:space="preserve">   10</t>
  </si>
  <si>
    <t>Authorise Issue of Equity without Pre-emptive Rights</t>
  </si>
  <si>
    <t xml:space="preserve">   11</t>
  </si>
  <si>
    <t>Authorise Market Purchase of Ordinary Shares</t>
  </si>
  <si>
    <t xml:space="preserve">   12</t>
  </si>
  <si>
    <t xml:space="preserve">   13</t>
  </si>
  <si>
    <t xml:space="preserve">   14</t>
  </si>
  <si>
    <t>Authorise the Company to Call General Meeting with Two Weeks' Notice</t>
  </si>
  <si>
    <t xml:space="preserve">   1l</t>
  </si>
  <si>
    <t>Ratify KPMG LLP as Auditors</t>
  </si>
  <si>
    <t xml:space="preserve">   15</t>
  </si>
  <si>
    <t xml:space="preserve">   16</t>
  </si>
  <si>
    <t xml:space="preserve">   17</t>
  </si>
  <si>
    <t xml:space="preserve">   19</t>
  </si>
  <si>
    <t xml:space="preserve">   20</t>
  </si>
  <si>
    <t xml:space="preserve">   18</t>
  </si>
  <si>
    <t xml:space="preserve">   21</t>
  </si>
  <si>
    <t xml:space="preserve">   22</t>
  </si>
  <si>
    <t>Mgmt</t>
  </si>
  <si>
    <t>SH</t>
  </si>
  <si>
    <t>Reappoint Deloitte LLP as Auditors</t>
  </si>
  <si>
    <t>Authorise Issue of Equity without Pre-emptive Rights in Connection with an Acquisition or Other Capital Investment</t>
  </si>
  <si>
    <t>Authorise Board to Fix Remuneration of Auditors</t>
  </si>
  <si>
    <t>Approve Allocation of Income</t>
  </si>
  <si>
    <t>Authorise the Audit and Risk Committee to Fix Remuneration of Auditors</t>
  </si>
  <si>
    <t>Amend Articles of Association</t>
  </si>
  <si>
    <t xml:space="preserve">   3.1</t>
  </si>
  <si>
    <t xml:space="preserve">   3.2</t>
  </si>
  <si>
    <t xml:space="preserve">   3.3</t>
  </si>
  <si>
    <t xml:space="preserve">   3.4</t>
  </si>
  <si>
    <t>Copasa S.A.</t>
  </si>
  <si>
    <t>Bank of China Ltd.</t>
  </si>
  <si>
    <t>BRCSMGACNOR5</t>
  </si>
  <si>
    <t>CNE1000001Z5</t>
  </si>
  <si>
    <t>Consolidation of Articles</t>
  </si>
  <si>
    <t>5a</t>
  </si>
  <si>
    <t>5b</t>
  </si>
  <si>
    <t>5c</t>
  </si>
  <si>
    <t>6.1</t>
  </si>
  <si>
    <t>6.2</t>
  </si>
  <si>
    <t>Election of Directors and/or Commissioners (Slate)</t>
  </si>
  <si>
    <t>Election of Presiding Chair</t>
  </si>
  <si>
    <t>Agenda</t>
  </si>
  <si>
    <t>Approve Remuneration Implementation Report</t>
  </si>
  <si>
    <t>Right to Adjourn Meeting</t>
  </si>
  <si>
    <t>Elect John D. Harris II</t>
  </si>
  <si>
    <t>Elect Sir John A. Manzoni</t>
  </si>
  <si>
    <t>Ordinary</t>
  </si>
  <si>
    <t>Issue price discount not disclosed</t>
  </si>
  <si>
    <t>PICC Property &amp; Casualty Co</t>
  </si>
  <si>
    <t>360 One Wam Limited</t>
  </si>
  <si>
    <t>Zhejiang Shuanghuan Driveline Co., Ltd.</t>
  </si>
  <si>
    <t>Greece</t>
  </si>
  <si>
    <t>Extraordinary Shareholders</t>
  </si>
  <si>
    <t>Amend Related-Party Transaction Management System</t>
  </si>
  <si>
    <t>Amend Management System for Providing External Guarantees</t>
  </si>
  <si>
    <t>Amend Management System of Raised Funds</t>
  </si>
  <si>
    <t>Amend Working System for Independent Directors</t>
  </si>
  <si>
    <t/>
  </si>
  <si>
    <t>A vote AGAINST is warranted because the nominee is considered overboarded.</t>
  </si>
  <si>
    <t>A vote AGAINST is warranted because the nominee is non-independent and the board is not sufficiently independent.</t>
  </si>
  <si>
    <t>Excessive auditor tenure.</t>
  </si>
  <si>
    <t>The nominee serves on the board which has no lead independent director.</t>
  </si>
  <si>
    <t>Nominee is the Chairman and has more than 1 chair role.</t>
  </si>
  <si>
    <t>The performance period is too short.
The Compensation Committee lacks sufficient independence.</t>
  </si>
  <si>
    <t>The performance period is too short.</t>
  </si>
  <si>
    <t>Pay is not sufficiently performance based.</t>
  </si>
  <si>
    <t>Nominee is a former executive.</t>
  </si>
  <si>
    <t>The audit committee is not comprised of only independent members</t>
  </si>
  <si>
    <t>A director, who is not independent, is a member of the remuneration committee.</t>
  </si>
  <si>
    <t>Adopt New Articles of Association</t>
  </si>
  <si>
    <t>Elect Director Eric K. Brandt</t>
  </si>
  <si>
    <t>Engie Brasil Energia S.A.</t>
  </si>
  <si>
    <t>Travelsky Technology</t>
  </si>
  <si>
    <t>BREGIEACNOR9</t>
  </si>
  <si>
    <t>CNE1000004J3</t>
  </si>
  <si>
    <t>3.ii</t>
  </si>
  <si>
    <t>O.5.4</t>
  </si>
  <si>
    <t>O.5.1</t>
  </si>
  <si>
    <t>O.5.2</t>
  </si>
  <si>
    <t>O.5.3</t>
  </si>
  <si>
    <t>Amendment to the Employee Stock Purchase Plan</t>
  </si>
  <si>
    <t>The potential issuance without preemptive rights is too high.</t>
  </si>
  <si>
    <t>Dividends are not covered by earnings.</t>
  </si>
  <si>
    <t>The nominee serves on the board which has no lead independent director.
The nominee is not independent and serves as a non-executive director.</t>
  </si>
  <si>
    <t>The proposed term length is excessive.
The nominee serves on the board which has no lead independent director.</t>
  </si>
  <si>
    <t>The performance period is too short.
Pay is not sufficiently performance based.
Vesting and holding period is less than 5 years.
One-off payments have been granted.</t>
  </si>
  <si>
    <t>Other governance issue</t>
  </si>
  <si>
    <t>Audit Committee has non-independent members.</t>
  </si>
  <si>
    <t>The price paid per share is too high.</t>
  </si>
  <si>
    <t>Insufficient information provided</t>
  </si>
  <si>
    <t>Nominee is a full-time executive and sits on excessive boards.</t>
  </si>
  <si>
    <t>Diversity is not being considered by the board.
The nominee serves on the board which has no lead independent director.</t>
  </si>
  <si>
    <t>Board Chair sits on the Audit Committee.
The nominee serves on the board which has no lead independent director.</t>
  </si>
  <si>
    <t>The performance period is too short.
Pay is not sufficiently performance based.
Vesting and holding period is less than 5 years.</t>
  </si>
  <si>
    <t>Senior Independent Director is not independent due to tenure.</t>
  </si>
  <si>
    <t>The nominee is an executive chair and there are no other executive directors.</t>
  </si>
  <si>
    <t>Diversity is not being considered by the board.
The nominee is chair of the board and chair of the remuneration committee.
The nominee serves on the board which has no lead independent director.</t>
  </si>
  <si>
    <t>The Phoenix Mills Limited</t>
  </si>
  <si>
    <t>Jiangsu Hengrui Pharmaceuticals Co., Ltd.</t>
  </si>
  <si>
    <t>Piraeus Financial Holdings SA</t>
  </si>
  <si>
    <t>South Africa</t>
  </si>
  <si>
    <t>Authorise Repurchase of Issued Share Capital</t>
  </si>
  <si>
    <t>Approve Financial Assistance in Terms of Section 45 of the Companies Act</t>
  </si>
  <si>
    <t>Approve Interim Profit Distribution Plan</t>
  </si>
  <si>
    <t>Amend Rules of Procedure for the Board of Directors</t>
  </si>
  <si>
    <t>A vote AGAINST is warranted given the company has not specified the details and the provisions covered under the proposed amendments.</t>
  </si>
  <si>
    <t>This proposal is REFERRED for internal review.</t>
  </si>
  <si>
    <t>A vote AGAINST this resolution is warranted given the lack of information to make an informed voting decision.</t>
  </si>
  <si>
    <t>Summary of Voting Activity: Q4 2025</t>
  </si>
  <si>
    <t>Unilever Plc</t>
  </si>
  <si>
    <t>Brambles Limited</t>
  </si>
  <si>
    <t>Woolworths Group Limited</t>
  </si>
  <si>
    <t>Computershare Limited</t>
  </si>
  <si>
    <t>Endeavour Group Ltd. (Australia)</t>
  </si>
  <si>
    <t>AutoZone, Inc.</t>
  </si>
  <si>
    <t>PT Bank Rakyat Indonesia (Persero) Tbk</t>
  </si>
  <si>
    <t>5d</t>
  </si>
  <si>
    <t>5e</t>
  </si>
  <si>
    <t>2a</t>
  </si>
  <si>
    <t>2b</t>
  </si>
  <si>
    <t>2c</t>
  </si>
  <si>
    <t>2d</t>
  </si>
  <si>
    <t>1.7</t>
  </si>
  <si>
    <t>1.8</t>
  </si>
  <si>
    <t>1.9</t>
  </si>
  <si>
    <t>1.10</t>
  </si>
  <si>
    <t>1.11</t>
  </si>
  <si>
    <t>Approve Share Consolidation and Sub-Division</t>
  </si>
  <si>
    <t>Approve Amendments to Resolution 18 of the 2025 Annual General Meeting Re: Authorise Market Purchase of Ordinary Shares</t>
  </si>
  <si>
    <t>Elect Vikas Bansal as Director</t>
  </si>
  <si>
    <t>Elect Maxine Nicole Brenner as Director</t>
  </si>
  <si>
    <t>Elect Anthony John Palmer as Director</t>
  </si>
  <si>
    <t>Elect Kendra Fowler Banks as Director</t>
  </si>
  <si>
    <t>Elect James Richard Miller as Director</t>
  </si>
  <si>
    <t>Approve Amendment to and Issuance of Shares under the Brambles Limited MyShare Plan</t>
  </si>
  <si>
    <t>Approve Participation of Graham Chipchase in the Performance Share Plan</t>
  </si>
  <si>
    <t>Approve Participation of Graham Chipchase in the MyShare Plan or the Amended MyShare Plan</t>
  </si>
  <si>
    <t>Elect Jennifer Carr-Smith as Director</t>
  </si>
  <si>
    <t>Elect Kathee Tesija as Director</t>
  </si>
  <si>
    <t>Elect Ken Meyer as Director</t>
  </si>
  <si>
    <t>Approve Grant of Performance Share Rights to Amanda Bardwell</t>
  </si>
  <si>
    <t>Approve the Amendments to the Company's Constitution</t>
  </si>
  <si>
    <t>Approve Farmed Seafood Reporting</t>
  </si>
  <si>
    <t>Approve Seafood Sourcing Policy</t>
  </si>
  <si>
    <t>Approve Classification of Beef</t>
  </si>
  <si>
    <t>Approve Update of Pulp, Paper and Timber Policy</t>
  </si>
  <si>
    <t>Elect Tiffany Fuller as Director</t>
  </si>
  <si>
    <t>Approve Grant of Performance Rights to Stuart Irving</t>
  </si>
  <si>
    <t>Elect Duncan Makeig as Director</t>
  </si>
  <si>
    <t>Elect Joanne (Joe) Pollard as Director</t>
  </si>
  <si>
    <t>Elect Peter Hardy as Director</t>
  </si>
  <si>
    <t>Elect Penelope (Penny) Winn as Director</t>
  </si>
  <si>
    <t>Approve Partial Spin-Off of the Wholesale Fiber Connectivity Business and Assets</t>
  </si>
  <si>
    <t>Approve Delegation of Authority for Approval of the Company's Work Plan and Budget (RKAP) for 2026, including Amendments</t>
  </si>
  <si>
    <t>Approve Special Assignments from the Central Government to Provide Temporary National Data Center Services (PDNS) During the Transition Period</t>
  </si>
  <si>
    <t>Approve Changes in the Boards of the Company</t>
  </si>
  <si>
    <t>Elect Director Philip B. Daniele, III</t>
  </si>
  <si>
    <t>Elect Director Michael A. George</t>
  </si>
  <si>
    <t>Elect Director Linda A. Goodspeed</t>
  </si>
  <si>
    <t>Elect Director Earl G. Graves, Jr.</t>
  </si>
  <si>
    <t>Elect Director Brian P. Hannasch</t>
  </si>
  <si>
    <t>Elect Director Gale V. King</t>
  </si>
  <si>
    <t>Elect Director Claire R. McDonough</t>
  </si>
  <si>
    <t>Elect Director George R. Mrkonic, Jr.</t>
  </si>
  <si>
    <t>Elect Director William C. Rhodes, III</t>
  </si>
  <si>
    <t>Elect Director Jill A. Soltau</t>
  </si>
  <si>
    <t>Elect Director Constantino Spas Montesinos</t>
  </si>
  <si>
    <t>Approve Delegation of Authority to Approve the 2026 Corporate Work Plan and Budget (RKAP)</t>
  </si>
  <si>
    <t>A vote FOR this resolution is warranted. Although the company has improved its disclosure in the 2025 Sustainability Report, the company does not appear to provide sufficient information about current risks and impacts of its farmed seafood, including on impacted species.</t>
  </si>
  <si>
    <t>A vote AGAINST the remuneration report is warranted to highlight concerns for problematic pay practices and misalignment of STI and LTI outcomes with company results:             The board applied upward discretion and awarded an STI bonus despite the minimum 50 percent scorecard outcome to fund the STI pool not being met.             The STI 'working capital days' targets were significantly reduced. If prior year targets had been maintained, this measure would have been achieved below threshold.             FY23 LTI vesting was on the basis of non-financial achievement only, being misaligned with financial performance and negative TSR results. The LTI financial measures failed to vest (RTSR and ROFE).             The board awarded one-off retention share rights to two executive KMP. This grant is in addition to STI and LTI bonuses and is materially inconsistent with accepted market practice.    The company states that the retention awards are to recognise the critical capabilities and the leadership stability, noting both the CEO and executive Chair ceased as KMP in FY25.    Other concerns that continue to persist include the following:             The non-financial 'Customer' STI metric may be regarded as a 'day job' responsibility of KMP,             The 40 percent weighting of non-financial measures in the STI scorecard continues to be high,             Poor and absent disclosure of targets for the ROFE and EPS in the FY25 LTI. While company cites commercial sensitivity of the ROFE target, and states that ROFE and EPS hurdles will be disclosed retrospectively, this is materially inconsistent with accepted market practice, and             The three-year performance period for the LTI award is now considered inferior to better market practices amongst large ASX-listed entities where four or more years is commonplace.</t>
  </si>
  <si>
    <t>A vote FOR this resolution is warranted given the proposed delegation of authority is in line with the prevailing laws and regulations.</t>
  </si>
  <si>
    <t>Atlassian Corp Plc</t>
  </si>
  <si>
    <t>CATL 'A'</t>
  </si>
  <si>
    <t>Kweichow Moutai 'A'</t>
  </si>
  <si>
    <t>PDD Holdings Inc</t>
  </si>
  <si>
    <t>Spotify Technology SA</t>
  </si>
  <si>
    <t>Sweden</t>
  </si>
  <si>
    <t>US0494681010</t>
  </si>
  <si>
    <t>1.1.</t>
  </si>
  <si>
    <t>1.2.</t>
  </si>
  <si>
    <t>1.3.</t>
  </si>
  <si>
    <t>2.1.</t>
  </si>
  <si>
    <t>2.2.</t>
  </si>
  <si>
    <t>2.3.</t>
  </si>
  <si>
    <t>2.4.</t>
  </si>
  <si>
    <t>2.5.</t>
  </si>
  <si>
    <t>2.6.</t>
  </si>
  <si>
    <t>2.7.</t>
  </si>
  <si>
    <t>2.8.</t>
  </si>
  <si>
    <t>Approve Provision of Guarantee</t>
  </si>
  <si>
    <t>Issuance of Debt</t>
  </si>
  <si>
    <t>CNE0000018R8</t>
  </si>
  <si>
    <t>3.5</t>
  </si>
  <si>
    <t>3.6</t>
  </si>
  <si>
    <t>3.7</t>
  </si>
  <si>
    <t>3.8</t>
  </si>
  <si>
    <t>3.9</t>
  </si>
  <si>
    <t>US7223041028</t>
  </si>
  <si>
    <t>LU1778762911</t>
  </si>
  <si>
    <t>ACCESS guidelines emphasise the importance of the independent board leadership, and recommend opposing the election of the board chair where there is no independent chair or senior director. ACCESS considers the tenure of over nine years to impair director independence. We are comfortable with this director candidate and therefore supported.</t>
  </si>
  <si>
    <t>ACCESS guidelines recommend opposing the election of a non-independent director on the Audit Committee. ACCESS considers the tenure of over nine years to impair director independence. We are comfortable with the composition of the committee and therefore supported.</t>
  </si>
  <si>
    <t>ACCESS guidelines recommend opposing the election of the chair of the nomination committee, which does not have majority independence. ACCESS considers the tenure of over nine years to impair director independence. We are comfortable with the current committee composition and therefore supported.</t>
  </si>
  <si>
    <t>ACCESS guidelines recommended opposing as the tenure of the audit firm was over ten years. We believe auditor tenure is an important issue however do not require a change in auditor after ten years. We instead focus on if the company has a process in place to tender for a new auditor over a suitable timeframe.</t>
  </si>
  <si>
    <t>We opposed two share incentive plans due to concerns over potentially high dilution from the initial share request, the added impact of evergreen provisions, and the overall cost of the plans.</t>
  </si>
  <si>
    <t>Associated British Foods plc</t>
  </si>
  <si>
    <t>Astrazeneca plc</t>
  </si>
  <si>
    <t>Barratt Redrow Plc</t>
  </si>
  <si>
    <t>Diageo plc</t>
  </si>
  <si>
    <t>Unilever plc</t>
  </si>
  <si>
    <t>12/5/2025</t>
  </si>
  <si>
    <t>11/3/2025</t>
  </si>
  <si>
    <t>11/5/2025</t>
  </si>
  <si>
    <t>11/6/2025</t>
  </si>
  <si>
    <t>10/21/2025</t>
  </si>
  <si>
    <t>GB0006731235</t>
  </si>
  <si>
    <t>GB0009895292</t>
  </si>
  <si>
    <t>GB0000811801</t>
  </si>
  <si>
    <t>GB0002374006</t>
  </si>
  <si>
    <t>GB00B10RZP78</t>
  </si>
  <si>
    <t>Restricted Share Plan</t>
  </si>
  <si>
    <t>Long Term Incentive Plan</t>
  </si>
  <si>
    <t>Elect Michael G. A. McLintock</t>
  </si>
  <si>
    <t>Elect George G. Weston</t>
  </si>
  <si>
    <t>Elect Eoin Tonge</t>
  </si>
  <si>
    <t>Elect Emma Adamo</t>
  </si>
  <si>
    <t>Elect Graham Allan</t>
  </si>
  <si>
    <t>Elect Kumsal Bayazit Besson</t>
  </si>
  <si>
    <t>Elect Annie Murphy</t>
  </si>
  <si>
    <t>Elect Dame Heather Rabbatts</t>
  </si>
  <si>
    <t>Elect Loraine Woodhouse</t>
  </si>
  <si>
    <t>Elect Caroline L. Silver</t>
  </si>
  <si>
    <t>Elect Chris Weston</t>
  </si>
  <si>
    <t>Elect David F. Thomas</t>
  </si>
  <si>
    <t>Elect Mike Scott</t>
  </si>
  <si>
    <t>Elect Nicky Dulieu</t>
  </si>
  <si>
    <t>Elect Katie Bickerstaffe</t>
  </si>
  <si>
    <t>Elect Jasi Halai</t>
  </si>
  <si>
    <t>Elect Geeta Nanda</t>
  </si>
  <si>
    <t>Elect Nigel Webb</t>
  </si>
  <si>
    <t>Elect Nik Jhangiani</t>
  </si>
  <si>
    <t>Elect Susan S. Kilsby</t>
  </si>
  <si>
    <t>Elect Ireena Vittal</t>
  </si>
  <si>
    <t>Elect John Rishton</t>
  </si>
  <si>
    <t>Elect Melissa Bethell</t>
  </si>
  <si>
    <t>Elect Karen Blackett</t>
  </si>
  <si>
    <t>Elect Julie Brown</t>
  </si>
  <si>
    <t>Elect Valérie Chapoulaud-Floquet</t>
  </si>
  <si>
    <t>Share Value Plan</t>
  </si>
  <si>
    <t>Share Consolidation</t>
  </si>
  <si>
    <t>Amendments to Articles (Share Consolidation)</t>
  </si>
  <si>
    <t>Pay is not sufficiently performance based.
The Compensation Committee lacks sufficient independence.</t>
  </si>
  <si>
    <t>Medtronic plc</t>
  </si>
  <si>
    <t>Treasury Wine Estates Limited</t>
  </si>
  <si>
    <t>Lam Research Corporation</t>
  </si>
  <si>
    <t>Amcor Plc</t>
  </si>
  <si>
    <t>Motus Holdings Ltd. (South Africa)</t>
  </si>
  <si>
    <t>Novo Nordisk A/S</t>
  </si>
  <si>
    <t>Microsoft Corporation</t>
  </si>
  <si>
    <t>Denmark</t>
  </si>
  <si>
    <t>10/16/2025</t>
  </si>
  <si>
    <t>11/04/2025</t>
  </si>
  <si>
    <t>11/06/2025</t>
  </si>
  <si>
    <t>11/14/2025</t>
  </si>
  <si>
    <t>12/05/2025</t>
  </si>
  <si>
    <t xml:space="preserve">   2a</t>
  </si>
  <si>
    <t xml:space="preserve">   2b</t>
  </si>
  <si>
    <t xml:space="preserve">   2c</t>
  </si>
  <si>
    <t xml:space="preserve">   2d</t>
  </si>
  <si>
    <t xml:space="preserve">   2e</t>
  </si>
  <si>
    <t xml:space="preserve">   2f</t>
  </si>
  <si>
    <t xml:space="preserve">   2g</t>
  </si>
  <si>
    <t xml:space="preserve">   2h</t>
  </si>
  <si>
    <t xml:space="preserve">   2.1</t>
  </si>
  <si>
    <t xml:space="preserve">   2.2</t>
  </si>
  <si>
    <t xml:space="preserve">   2.3</t>
  </si>
  <si>
    <t xml:space="preserve">   2.4</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</si>
  <si>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</si>
  <si>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</si>
  <si>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</si>
  <si>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</si>
  <si>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</si>
  <si>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</si>
  <si>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</si>
  <si>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</si>
  <si>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</si>
  <si>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</si>
  <si>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</si>
  <si>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</si>
  <si>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</si>
  <si>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1.3.1</t>
  </si>
  <si>
    <t xml:space="preserve">   1.3.2</t>
  </si>
  <si>
    <t xml:space="preserve">   1.3.3</t>
  </si>
  <si>
    <t>Elect Director Craig Arnold</t>
  </si>
  <si>
    <t>Elect Director Scott C. Donnelly</t>
  </si>
  <si>
    <t>Elect Director Lidia L. Fonseca</t>
  </si>
  <si>
    <t>Elect Director John P. Groetelaars</t>
  </si>
  <si>
    <t>Elect Director Randall J. Hogan, III</t>
  </si>
  <si>
    <t>Elect Director William R. Jellison</t>
  </si>
  <si>
    <t>Elect Director Joon S. Lee</t>
  </si>
  <si>
    <t>Elect Director Gregory P. Lewis</t>
  </si>
  <si>
    <t>Elect Director Kevin E. Lofton</t>
  </si>
  <si>
    <t>Elect Director Geoffrey S. Martha</t>
  </si>
  <si>
    <t>Elect Director Elizabeth G. Nabel</t>
  </si>
  <si>
    <t>Elect Director Kendall J. Powell</t>
  </si>
  <si>
    <t>Ratify PricewaterhouseCoopers LLP as Auditors and Authorize Board to fix Their Remuneration</t>
  </si>
  <si>
    <t>Renew the Board's Authority to Issue Shares Under Irish Law</t>
  </si>
  <si>
    <t>Renew the Board's Authority to Opt-Out of Statutory Pre-Emptions Rights Under Irish Law</t>
  </si>
  <si>
    <t>Authorize Overseas Market Purchases of Ordinary Shares</t>
  </si>
  <si>
    <t>Amend Articles of Association Re: Article 177</t>
  </si>
  <si>
    <t>Approve Reduction in Capital and Creation of Distributable Reserves Under Irish Law</t>
  </si>
  <si>
    <t>Amend Advance Notice for Shareholder Proposals/Nominations</t>
  </si>
  <si>
    <t>Elect Nigel Garrard as Director</t>
  </si>
  <si>
    <t>Elect Judy Liu as Director</t>
  </si>
  <si>
    <t>Elect Mark Weldon as Director</t>
  </si>
  <si>
    <t>Elect Leslie Frank as Director</t>
  </si>
  <si>
    <t>Elect Garry Hounsell as Director</t>
  </si>
  <si>
    <t>Elect Colleen Jay as Director</t>
  </si>
  <si>
    <t>Elect Antonia Korsanos as Director</t>
  </si>
  <si>
    <t>Elect John Mullen as Director</t>
  </si>
  <si>
    <t>Approve Grant of Sign-on Awards to Sam Fischer</t>
  </si>
  <si>
    <t>Approve Grant of Performance Rights to Sam Fischer</t>
  </si>
  <si>
    <t>Approve Increase to the Maximum Number of Directors</t>
  </si>
  <si>
    <t>Approve Increase in Non-Executive Director Remuneration Pool</t>
  </si>
  <si>
    <t>Approve Renewal of Proportional Takeover Provisions</t>
  </si>
  <si>
    <t>Elect Director Sohail U. Ahmed</t>
  </si>
  <si>
    <t>Elect Director Timothy M. Archer</t>
  </si>
  <si>
    <t>Elect Director Ita M. Brennan</t>
  </si>
  <si>
    <t>Elect Director Michael R. Cannon</t>
  </si>
  <si>
    <t>Elect Director John M. Dineen</t>
  </si>
  <si>
    <t>Elect Director Mark Fields</t>
  </si>
  <si>
    <t>Elect Director Ho Kyu Kang</t>
  </si>
  <si>
    <t>Elect Director Bethany J. Mayer</t>
  </si>
  <si>
    <t>Elect Director Jyoti K. Mehra</t>
  </si>
  <si>
    <t>Elect Director Abhijit Y. Talwalkar</t>
  </si>
  <si>
    <t>Approve Omnibus Stock Plan</t>
  </si>
  <si>
    <t>Amend Certificate of Incorporation to Limit the Liability of Certain Officers</t>
  </si>
  <si>
    <t>Reduce Ownership Threshold for Shareholders to Call Special Meeting</t>
  </si>
  <si>
    <t>Elect Director Graeme Liebelt</t>
  </si>
  <si>
    <t>Elect Director Stephen E. Sterrett</t>
  </si>
  <si>
    <t>Elect Director Peter Konieczny</t>
  </si>
  <si>
    <t>Elect Director Achal Agarwal</t>
  </si>
  <si>
    <t>Elect Director Susan Carter</t>
  </si>
  <si>
    <t>Elect Director Graham Chipchase</t>
  </si>
  <si>
    <t>Elect Director Jonathan F. Foster</t>
  </si>
  <si>
    <t>Elect Director Lucrèce Foufopoulos-De Ridder</t>
  </si>
  <si>
    <t>Elect Director James T. Glerum, Jr.</t>
  </si>
  <si>
    <t>Elect Director Nicholas T. Long (Tom)</t>
  </si>
  <si>
    <t>Elect Director Jill A. Rahman</t>
  </si>
  <si>
    <t>Ratify PricewaterhouseCoopers AG as Auditors</t>
  </si>
  <si>
    <t>Advisory Vote on Say on Pay Frequency</t>
  </si>
  <si>
    <t>Approve Reverse Stock Split</t>
  </si>
  <si>
    <t>Re-elect Saleh Mayet as Director</t>
  </si>
  <si>
    <t>Re-elect Johnson Njeke as Director</t>
  </si>
  <si>
    <t>Re-elect Saleh Mayet as Member of the Audit and Risk Committee</t>
  </si>
  <si>
    <t>Re-elect Jan Potgieter as Member of the Audit and Risk Committee</t>
  </si>
  <si>
    <t>Re-elect Fundiswa Roji-Nodolo as Member of the Audit and Risk Committee</t>
  </si>
  <si>
    <t>Re-elect Lesego Sennelo as Member of the Audit and Risk Committee</t>
  </si>
  <si>
    <t>Elect Fundiswa Roji-Nodolo as Member of the Social, Ethics and Sustainability Committee</t>
  </si>
  <si>
    <t>Elect Lesego Sennelo as Member of the Social, Ethics and Sustainability Committee</t>
  </si>
  <si>
    <t>Elect Ashley Tugendhaft as Member of the Social, Ethics and Sustainability Committee</t>
  </si>
  <si>
    <t>Elect Ockert Janse van Rensburg as Member of the Social, Ethics and Sustainability Committee</t>
  </si>
  <si>
    <t>Reappoint PricewaterhouseCoopers Inc. as Auditors with Thomas Howatt as Designated Audit Partner</t>
  </si>
  <si>
    <t>Place Authorised but Unissued Shares under Control of Directors</t>
  </si>
  <si>
    <t>Authorise Ratification of Approved Resolutions</t>
  </si>
  <si>
    <t>Approve Fees of the Chairperson</t>
  </si>
  <si>
    <t>Approve Fees of the Deputy Chairperson</t>
  </si>
  <si>
    <t>Approve Fees of the Board Member</t>
  </si>
  <si>
    <t>Approve Fees of the Assets and Liabilities Committee Chairperson</t>
  </si>
  <si>
    <t>Approve Fees of the Assets and Liabilities Committee Member</t>
  </si>
  <si>
    <t>Approve Fees of the Audit and Risk Committee Chairperson</t>
  </si>
  <si>
    <t>Approve Fees of the Audit and Risk Committee Member</t>
  </si>
  <si>
    <t>Approve Fees of the Remuneration Committee Chairperson</t>
  </si>
  <si>
    <t>Approve Fees of the Remuneration Committee Member</t>
  </si>
  <si>
    <t>Approve Fees of the Nomination Committee Chairperson</t>
  </si>
  <si>
    <t>Approve Fees of the Nomination Committee Member</t>
  </si>
  <si>
    <t>Approve Fees of the Social, Ethics and Sustainability Committee Chairperson</t>
  </si>
  <si>
    <t>Approve Fees of the Social, Ethics and Sustainability Committee Member</t>
  </si>
  <si>
    <t>Approve Financial Assistance in Terms of Section 44 of the Companies Act</t>
  </si>
  <si>
    <t>Elect Lars Rebien Sorensen (Chair) as New Director</t>
  </si>
  <si>
    <t>Elect Cees de Jong (Vice Chair) as New Director</t>
  </si>
  <si>
    <t>Elect Britt Meelby Jensen as New Director</t>
  </si>
  <si>
    <t>Elect Mikael Dolsten as New Director</t>
  </si>
  <si>
    <t>Elect Stephan Engels as New Director</t>
  </si>
  <si>
    <t>Elect Director Reid G. Hoffman</t>
  </si>
  <si>
    <t>Elect Director Hugh F. Johnston</t>
  </si>
  <si>
    <t>Elect Director Teri L. List</t>
  </si>
  <si>
    <t>Elect Director Catherine MacGregor</t>
  </si>
  <si>
    <t>Elect Director Mark A. L. Mason</t>
  </si>
  <si>
    <t>Elect Director Satya Nadella</t>
  </si>
  <si>
    <t>Elect Director Sandra E. Peterson</t>
  </si>
  <si>
    <t>Elect Director Penny S. Pritzker</t>
  </si>
  <si>
    <t>Elect Director John David Rainey</t>
  </si>
  <si>
    <t>Elect Director Charles W. Scharf</t>
  </si>
  <si>
    <t>Elect Director John W. Stanton</t>
  </si>
  <si>
    <t>Elect Director Emma N. Walmsley</t>
  </si>
  <si>
    <t>Ratify Deloitte &amp; Touche LLP as Auditors</t>
  </si>
  <si>
    <t>Report on Risks of Microsoft's ESP being Utilized for Censorship of Legitimate Speech</t>
  </si>
  <si>
    <t>Report on Risks of Censorship in Generative Artificial Intelligence</t>
  </si>
  <si>
    <t>Report on AI Data Usage Oversight</t>
  </si>
  <si>
    <t>Report on Risks of Operating in Countries with Significant Human Rights Concerns</t>
  </si>
  <si>
    <t>Human Rights Risk Assessment</t>
  </si>
  <si>
    <t>Report on Risks of Using Artificial Intelligence and Machine Learning Tools for Oil and Gas Development and Production</t>
  </si>
  <si>
    <t>Less than a third of board positions are filled by women</t>
  </si>
  <si>
    <t>Non-independent director sits on audit committee</t>
  </si>
  <si>
    <t>Combined Chair and CEO</t>
  </si>
  <si>
    <t>Tenure exceeds 10 years</t>
  </si>
  <si>
    <t>A member of the remuneration committee is not independent</t>
  </si>
  <si>
    <t>Issuance exceeds 5% of issued share capital within one year</t>
  </si>
  <si>
    <t>Concern over excessive directorship</t>
  </si>
  <si>
    <t>Concern over independence of committees</t>
  </si>
  <si>
    <t>Concern over excessive directorships</t>
  </si>
  <si>
    <t>Concern that remuneration committee is not comprised of only independent members</t>
  </si>
  <si>
    <t>Concern over low level of gender diversity</t>
  </si>
  <si>
    <t>Supportive as it is best interest of shareholders</t>
  </si>
  <si>
    <t>One Year</t>
  </si>
  <si>
    <t>Concerns over independence</t>
  </si>
  <si>
    <t>Concerns over unrestricted nature of the proposal</t>
  </si>
  <si>
    <t>Concerns over independence and concentration of power</t>
  </si>
  <si>
    <t>Oppose -  executive who is a non-executive director at more than one quoted company.</t>
  </si>
  <si>
    <t>Oppose - not independent and member of audit committee</t>
  </si>
  <si>
    <t>Oppose - combined chair and chief executive positions</t>
  </si>
  <si>
    <t>Oppose - senior independent director and not judged to be independent.</t>
  </si>
  <si>
    <t>Oppose - a director, who is not independent, is a member of the remuneration committee.</t>
  </si>
  <si>
    <t>Oppose - tenure exceeds 10 years</t>
  </si>
  <si>
    <t>Proposal is not justified</t>
  </si>
  <si>
    <t>Proposal is in shareholders' interests</t>
  </si>
  <si>
    <t>Ruffer Protection Strategies-Ruffer Protection Strategies</t>
  </si>
  <si>
    <t>iShares IV plc - iShares MSCI China A UCITS ETF</t>
  </si>
  <si>
    <t>AstraZeneca PLC</t>
  </si>
  <si>
    <t>H&amp;R Block, Inc.</t>
  </si>
  <si>
    <t>Bellway Plc</t>
  </si>
  <si>
    <t>Fast Retailing Co., Ltd.</t>
  </si>
  <si>
    <t>Kasumigaseki Capital Co., Ltd.</t>
  </si>
  <si>
    <t>Associated British Foods Plc</t>
  </si>
  <si>
    <t>Anglo American Plc</t>
  </si>
  <si>
    <t>Teck Resources Limited</t>
  </si>
  <si>
    <t>iShares VII plc - iShares MSCI EM Asia UCITS ETF</t>
  </si>
  <si>
    <t>Zegona Communications Plc</t>
  </si>
  <si>
    <t>Luxembourg</t>
  </si>
  <si>
    <t>Canada</t>
  </si>
  <si>
    <t>10/15/2025</t>
  </si>
  <si>
    <t>11/03/2025</t>
  </si>
  <si>
    <t>11/27/2025</t>
  </si>
  <si>
    <t>12/19/2025</t>
  </si>
  <si>
    <t>L8032E101</t>
  </si>
  <si>
    <t>G4955M572</t>
  </si>
  <si>
    <t>G92087165</t>
  </si>
  <si>
    <t>G0593M107</t>
  </si>
  <si>
    <t>G08288105</t>
  </si>
  <si>
    <t>093671105</t>
  </si>
  <si>
    <t>K72807140</t>
  </si>
  <si>
    <t>G09744155</t>
  </si>
  <si>
    <t>J1346E100</t>
  </si>
  <si>
    <t>J3087N109</t>
  </si>
  <si>
    <t>G05600138</t>
  </si>
  <si>
    <t>G03764142</t>
  </si>
  <si>
    <t>878742204</t>
  </si>
  <si>
    <t>G2700U105</t>
  </si>
  <si>
    <t>G7605F103</t>
  </si>
  <si>
    <t>Receive Board's and Auditor's Reports</t>
  </si>
  <si>
    <t>Approve Financial Statements</t>
  </si>
  <si>
    <t xml:space="preserve">   4.1</t>
  </si>
  <si>
    <t>Approve Remuneration of Paul-Emile Cornet as Director</t>
  </si>
  <si>
    <t xml:space="preserve">   4.2</t>
  </si>
  <si>
    <t>Approve Remuneration of Aude Lemogne as Director</t>
  </si>
  <si>
    <t>Approve Discharge of Directors</t>
  </si>
  <si>
    <t xml:space="preserve">   6.1</t>
  </si>
  <si>
    <t>Re-Elect Paul-Emile Cornet as Director</t>
  </si>
  <si>
    <t xml:space="preserve">   6.2</t>
  </si>
  <si>
    <t>Re-Elect Aude Lemogne as Director</t>
  </si>
  <si>
    <t xml:space="preserve">   6.3</t>
  </si>
  <si>
    <t>Re-Elect Katie Smith as Director</t>
  </si>
  <si>
    <t>Renew Appointment of Ernst &amp; Young as Auditor</t>
  </si>
  <si>
    <t>Ratify Deloitte as Auditors</t>
  </si>
  <si>
    <t>Re-elect Ros O'Shea as Director</t>
  </si>
  <si>
    <t>Re-elect Padraig Kenny as Director</t>
  </si>
  <si>
    <t>Re-elect Deirdre Somers as Director</t>
  </si>
  <si>
    <t>Re-elect William McKechnie as Director</t>
  </si>
  <si>
    <t>Elect Manuela Sperandeo as Director</t>
  </si>
  <si>
    <t>Re-elect Caroline Silver as Director</t>
  </si>
  <si>
    <t>Re-elect David Thomas as Director</t>
  </si>
  <si>
    <t>Re-elect Mike Scott as Director</t>
  </si>
  <si>
    <t>Re-elect Nicky Dulieu as Director</t>
  </si>
  <si>
    <t>Re-elect Katie Bickerstaffe as Director</t>
  </si>
  <si>
    <t>Re-elect Jasi Halai as Director</t>
  </si>
  <si>
    <t>Re-elect Geeta Nanda as Director</t>
  </si>
  <si>
    <t>Re-elect Nigel Webb as Director</t>
  </si>
  <si>
    <t>Re-elect Chris Weston as Director</t>
  </si>
  <si>
    <t>Elect Director Sean H. Cohan</t>
  </si>
  <si>
    <t>Elect Director Robert A. Gerard</t>
  </si>
  <si>
    <t>Elect Director Anuradha (Anu) Gupta</t>
  </si>
  <si>
    <t>Elect Director Richard A. Johnson</t>
  </si>
  <si>
    <t>Elect Director Jeffrey J. Jones, II</t>
  </si>
  <si>
    <t>Elect Director Mia F. Mends</t>
  </si>
  <si>
    <t>Elect Director Victoria J. Reich</t>
  </si>
  <si>
    <t>Elect Director Matthew E. Winter</t>
  </si>
  <si>
    <t>10/10/2025</t>
  </si>
  <si>
    <t>10/19/2025</t>
  </si>
  <si>
    <t>10/30/2025</t>
  </si>
  <si>
    <t>09/10/2025</t>
  </si>
  <si>
    <t>11/07/2025</t>
  </si>
  <si>
    <t>11/25/2025</t>
  </si>
  <si>
    <t>08/31/2025</t>
  </si>
  <si>
    <t>12/03/2025</t>
  </si>
  <si>
    <t>10/20/2025</t>
  </si>
  <si>
    <t>12/18/2025</t>
  </si>
  <si>
    <t>Shareholder Proposals Submitted by Novo Nordisk Foundation and Novo Holdings A/S</t>
  </si>
  <si>
    <t>Re-elect John Tutte as Director</t>
  </si>
  <si>
    <t>Re-elect Jason Honeyman as Director</t>
  </si>
  <si>
    <t>Re-elect Shane Doherty as Director</t>
  </si>
  <si>
    <t>Re-elect Simon Scougall as Director</t>
  </si>
  <si>
    <t>Re-elect Jill Caseberry as Director</t>
  </si>
  <si>
    <t>Re-elect Ian McHoul as Director</t>
  </si>
  <si>
    <t>Re-elect Sarah Whitney as Director</t>
  </si>
  <si>
    <t>Re-elect Cecily Davis as Director</t>
  </si>
  <si>
    <t>Elect Gill Barr as Director</t>
  </si>
  <si>
    <t>Reappoint Ernst &amp; Young LLP as Auditors</t>
  </si>
  <si>
    <t>Amend Articles to Amend Provisions on Number of Directors</t>
  </si>
  <si>
    <t>Elect Director Yanai, Tadashi</t>
  </si>
  <si>
    <t>Elect Director Shintaku, Masaaki</t>
  </si>
  <si>
    <t>Elect Director Ono, Naotake</t>
  </si>
  <si>
    <t>Elect Director Kathy Mitsuko Koll</t>
  </si>
  <si>
    <t xml:space="preserve">   2.5</t>
  </si>
  <si>
    <t>Elect Director Kurumado, Joji</t>
  </si>
  <si>
    <t xml:space="preserve">   2.6</t>
  </si>
  <si>
    <t>Elect Director Kyoya, Yutaka</t>
  </si>
  <si>
    <t xml:space="preserve">   2.7</t>
  </si>
  <si>
    <t>Elect Director Kunibe, Takeshi</t>
  </si>
  <si>
    <t xml:space="preserve">   2.8</t>
  </si>
  <si>
    <t>Elect Director Okazaki, Takeshi</t>
  </si>
  <si>
    <t xml:space="preserve">   2.9</t>
  </si>
  <si>
    <t>Elect Director Yanai, Kazumi</t>
  </si>
  <si>
    <t xml:space="preserve">   2.10</t>
  </si>
  <si>
    <t>Elect Director Yanai, Koji</t>
  </si>
  <si>
    <t xml:space="preserve">   2.11</t>
  </si>
  <si>
    <t>Elect Director Tsukagoshi, Daisuke</t>
  </si>
  <si>
    <t>Approve Compensation Ceiling for Directors and Two Types of Deep Discount Stock Option Plans</t>
  </si>
  <si>
    <t>Approve Compensation Ceiling for Statutory Auditors</t>
  </si>
  <si>
    <t>Approve Allocation of Income, with a Final Dividend of JPY 240</t>
  </si>
  <si>
    <t>Amend Articles to Amend Business Lines</t>
  </si>
  <si>
    <t>Elect Director Ogawa, Hiroyuki</t>
  </si>
  <si>
    <t>Elect Director Komoto, Koshiro</t>
  </si>
  <si>
    <t>Elect Director Sugimoto, Ryo</t>
  </si>
  <si>
    <t>Elect Director Hirose, Kazunari</t>
  </si>
  <si>
    <t xml:space="preserve">   3.5</t>
  </si>
  <si>
    <t>Elect Director Ogata, Hidekazu</t>
  </si>
  <si>
    <t xml:space="preserve">   3.6</t>
  </si>
  <si>
    <t>Elect Director Furukawa, Yoshihisa</t>
  </si>
  <si>
    <t xml:space="preserve">   3.7</t>
  </si>
  <si>
    <t>Elect Director Suga, Eisuke</t>
  </si>
  <si>
    <t xml:space="preserve">   3.8</t>
  </si>
  <si>
    <t>Elect Director Shitara, Hidetaka</t>
  </si>
  <si>
    <t xml:space="preserve">   3.9</t>
  </si>
  <si>
    <t>Elect Director Higuchi, Tatsuo</t>
  </si>
  <si>
    <t xml:space="preserve">   3.10</t>
  </si>
  <si>
    <t>Elect Director Hara, Masahiko</t>
  </si>
  <si>
    <t xml:space="preserve">   3.11</t>
  </si>
  <si>
    <t>Elect Director Hayakawa, Shogo</t>
  </si>
  <si>
    <t xml:space="preserve">   3.12</t>
  </si>
  <si>
    <t>Elect Director Hamanishi, Yasuto</t>
  </si>
  <si>
    <t xml:space="preserve">   3.13</t>
  </si>
  <si>
    <t>Elect Director Munetsugu, Ryoko</t>
  </si>
  <si>
    <t>Elect Director and Audit Committee Member Sasaki, Toshio</t>
  </si>
  <si>
    <t>Elect Director and Audit Committee Member Toda, Chifumi</t>
  </si>
  <si>
    <t xml:space="preserve">   4.3</t>
  </si>
  <si>
    <t>Elect Director and Audit Committee Member Fukuhara, Ayumi</t>
  </si>
  <si>
    <t xml:space="preserve">   4.4</t>
  </si>
  <si>
    <t>Elect Director and Audit Committee Member Tajiri, Kanako</t>
  </si>
  <si>
    <t>Re-elect Michael McLintock as Director</t>
  </si>
  <si>
    <t>Re-elect George Weston as Director</t>
  </si>
  <si>
    <t>Re-elect Eoin Tonge as Director</t>
  </si>
  <si>
    <t>Re-elect Emma Adamo as Director</t>
  </si>
  <si>
    <t>Re-elect Graham Allan as Director</t>
  </si>
  <si>
    <t>Re-elect Kumsal Bayazit as Director</t>
  </si>
  <si>
    <t>Re-elect Annie Murphy as Director</t>
  </si>
  <si>
    <t>Re-elect Dame Heather Rabbatts as Director</t>
  </si>
  <si>
    <t>Re-elect Loraine Woodhouse as Director</t>
  </si>
  <si>
    <t>Approve Restricted Share Plan</t>
  </si>
  <si>
    <t>Approve Long Term Incentive Plan</t>
  </si>
  <si>
    <t>Authorise Issue of Equity in Connection with the Merger</t>
  </si>
  <si>
    <t>Amend Long-Term Incentive Plan</t>
  </si>
  <si>
    <t>Approve Change of Company Name to Anglo Teck plc</t>
  </si>
  <si>
    <t>Meeting for Holders of Class A Common and Class B Subordinate Voting Shares</t>
  </si>
  <si>
    <t>Approve Arrangement Agreement with Anglo American plc</t>
  </si>
  <si>
    <t>Approve Redesignation of Ordinary Shares as Deferred Shares</t>
  </si>
  <si>
    <t>Do Not Vote</t>
  </si>
  <si>
    <t>BlueScope Steel Limited.</t>
  </si>
  <si>
    <t>11/18/2025</t>
  </si>
  <si>
    <t>Brambles Ltd</t>
  </si>
  <si>
    <t>10/23/2025</t>
  </si>
  <si>
    <t>Challenger Limited</t>
  </si>
  <si>
    <t>Computershare Ltd</t>
  </si>
  <si>
    <t>11/13/2025</t>
  </si>
  <si>
    <t>Orica Ltd.</t>
  </si>
  <si>
    <t>12/16/2025</t>
  </si>
  <si>
    <t>Qantas Airways Ltd</t>
  </si>
  <si>
    <t>11/7/2025</t>
  </si>
  <si>
    <t>Axia Energia</t>
  </si>
  <si>
    <t>10/29/2025</t>
  </si>
  <si>
    <t>Totvs SA</t>
  </si>
  <si>
    <t>Transmissora Alianca De Energia Eletrica S.A.</t>
  </si>
  <si>
    <t>12/15/2025</t>
  </si>
  <si>
    <t>Open Text Corp</t>
  </si>
  <si>
    <t>12/9/2025</t>
  </si>
  <si>
    <t>Opera Ltd</t>
  </si>
  <si>
    <t>Bank of Communications Co., Ltd.</t>
  </si>
  <si>
    <t>12/12/2025</t>
  </si>
  <si>
    <t>China Construction Bank Corp.</t>
  </si>
  <si>
    <t>China Life Insurance Co</t>
  </si>
  <si>
    <t>12/30/2025</t>
  </si>
  <si>
    <t>Chongqing Rural Commercial Bank Co Ltd</t>
  </si>
  <si>
    <t>12/10/2025</t>
  </si>
  <si>
    <t>Industrial &amp; Commercial Bank of China Ltd.</t>
  </si>
  <si>
    <t>11/28/2025</t>
  </si>
  <si>
    <t>New China Life Insurance Co. Ltd</t>
  </si>
  <si>
    <t>10/31/2025</t>
  </si>
  <si>
    <t>PetroChina Co. Ltd.</t>
  </si>
  <si>
    <t>Zhejiang Expressway Co</t>
  </si>
  <si>
    <t>Novo Nordisk</t>
  </si>
  <si>
    <t>Eurobank Ergasias Services and Holdings S.A.</t>
  </si>
  <si>
    <t>12/3/2025</t>
  </si>
  <si>
    <t>Sun Hung Kai Properties Ltd.</t>
  </si>
  <si>
    <t>Bank Mandiri (Persero) Tbk PT</t>
  </si>
  <si>
    <t>Bank Rakyat Indonesia (Persero) Tbk PT</t>
  </si>
  <si>
    <t>12/17/2025</t>
  </si>
  <si>
    <t>Seagate Technology Holdings Plc</t>
  </si>
  <si>
    <t>10/25/2025</t>
  </si>
  <si>
    <t>Open House Group Co.Ltd.</t>
  </si>
  <si>
    <t>12/24/2025</t>
  </si>
  <si>
    <t>HD Hyundai</t>
  </si>
  <si>
    <t>Grupo Aeroportuario Del Pacifico SAB de CV</t>
  </si>
  <si>
    <t>12/11/2025</t>
  </si>
  <si>
    <t>Grupo Financiero Banorte</t>
  </si>
  <si>
    <t>12/1/2025</t>
  </si>
  <si>
    <t>Wolters Kluwers NV</t>
  </si>
  <si>
    <t>Mowi ASA</t>
  </si>
  <si>
    <t>11/20/2025</t>
  </si>
  <si>
    <t>Bank Polska Kasa Opieki SA</t>
  </si>
  <si>
    <t>Momentum Group Limited</t>
  </si>
  <si>
    <t>Indra Sistemas</t>
  </si>
  <si>
    <t>Bellway plc</t>
  </si>
  <si>
    <t>Dunelm Group Plc</t>
  </si>
  <si>
    <t>11/19/2025</t>
  </si>
  <si>
    <t>Indivior Plc</t>
  </si>
  <si>
    <t>Smiths Group plc</t>
  </si>
  <si>
    <t>Volution Group Plc</t>
  </si>
  <si>
    <t>Brinker International, Inc.</t>
  </si>
  <si>
    <t>Caci International Inc.</t>
  </si>
  <si>
    <t>Cal-Maine Foods, Inc.</t>
  </si>
  <si>
    <t>10/3/2025</t>
  </si>
  <si>
    <t>Cardinal Health, Inc.</t>
  </si>
  <si>
    <t>Cisco Systems, Inc.</t>
  </si>
  <si>
    <t>CommScope Holding Company Inc</t>
  </si>
  <si>
    <t>H&amp;R Block Inc.</t>
  </si>
  <si>
    <t>Sandisk Corp</t>
  </si>
  <si>
    <t>Tapestry Inc</t>
  </si>
  <si>
    <t>Western Digital Corp.</t>
  </si>
  <si>
    <t>AU000000BSL0</t>
  </si>
  <si>
    <t>AU000000BXB1</t>
  </si>
  <si>
    <t>AU000000CGF5</t>
  </si>
  <si>
    <t>AU000000CPU5</t>
  </si>
  <si>
    <t>AU000000ORI1</t>
  </si>
  <si>
    <t>AU000000QAN2</t>
  </si>
  <si>
    <t>BRAXIAACNOR0</t>
  </si>
  <si>
    <t>BRTOTSACNOR8</t>
  </si>
  <si>
    <t>BRTAEECDAM10</t>
  </si>
  <si>
    <t>CA6837151068</t>
  </si>
  <si>
    <t>US68373M1071</t>
  </si>
  <si>
    <t>CNE100000205</t>
  </si>
  <si>
    <t>CNE1000002H1</t>
  </si>
  <si>
    <t>CNE1000002L3</t>
  </si>
  <si>
    <t>CNE100000X44</t>
  </si>
  <si>
    <t>CNE1000003G1</t>
  </si>
  <si>
    <t>CNE100001922</t>
  </si>
  <si>
    <t>CNE1000003W8</t>
  </si>
  <si>
    <t>CNE1000004S4</t>
  </si>
  <si>
    <t>DK0062498333</t>
  </si>
  <si>
    <t>GRS323003012</t>
  </si>
  <si>
    <t>HK0016000132</t>
  </si>
  <si>
    <t>ID1000095003</t>
  </si>
  <si>
    <t>ID1000118201</t>
  </si>
  <si>
    <t>IE00BKVD2N49</t>
  </si>
  <si>
    <t>JP3173540000</t>
  </si>
  <si>
    <t>JE00BJ1F3079</t>
  </si>
  <si>
    <t>KR7329180004</t>
  </si>
  <si>
    <t>MX01GA000004</t>
  </si>
  <si>
    <t>MXP370711014</t>
  </si>
  <si>
    <t>NL0000395903</t>
  </si>
  <si>
    <t>NO0003054108</t>
  </si>
  <si>
    <t>PLPEKAO00016</t>
  </si>
  <si>
    <t>ZAE000269890</t>
  </si>
  <si>
    <t>ES0118594417</t>
  </si>
  <si>
    <t>GB0000904986</t>
  </si>
  <si>
    <t>GB00B1CKQ739</t>
  </si>
  <si>
    <t>GB00BN4HT335</t>
  </si>
  <si>
    <t>GB00B1WY2338</t>
  </si>
  <si>
    <t>GB00BN3ZZ526</t>
  </si>
  <si>
    <t>US1096411004</t>
  </si>
  <si>
    <t>US1271903049</t>
  </si>
  <si>
    <t>US1280302027</t>
  </si>
  <si>
    <t>US14149Y1082</t>
  </si>
  <si>
    <t>US17275R1023</t>
  </si>
  <si>
    <t>US20337X1090</t>
  </si>
  <si>
    <t>US0936711052</t>
  </si>
  <si>
    <t>US80004C1018</t>
  </si>
  <si>
    <t>US8760301072</t>
  </si>
  <si>
    <t>US9581021055</t>
  </si>
  <si>
    <t>Re-elect K'Lynne Johnson</t>
  </si>
  <si>
    <t>Re-elect Zhiqiang Zhang</t>
  </si>
  <si>
    <t>Elect Cheri Phyfer</t>
  </si>
  <si>
    <t>Elect John Nowlan</t>
  </si>
  <si>
    <t>Equity Grant (MD/CEO Mark Vassella - STI)</t>
  </si>
  <si>
    <t>Equity Grant (MD/CEO Mark Vassella - LTI)</t>
  </si>
  <si>
    <t>Elect Vikas (Vik) Bansal</t>
  </si>
  <si>
    <t>Elect Maxine Nicole Brenner</t>
  </si>
  <si>
    <t>Elect Anthony (Tony) John Palmer</t>
  </si>
  <si>
    <t>Re-elect Kendra Fowler Banks</t>
  </si>
  <si>
    <t>Re-elect James (Jim) Richard Miller</t>
  </si>
  <si>
    <t>Approval of the Amended MyShare Plan</t>
  </si>
  <si>
    <t>Equity Grant (CEO Graham Chipchase - Performance Share Plan)</t>
  </si>
  <si>
    <t>Equity Grant (CEO Graham Chipchase - MyShare Plan)</t>
  </si>
  <si>
    <t>REMUNERATION REPORT</t>
  </si>
  <si>
    <t>Equity Grant (MD/CEO Nick Hamilton)</t>
  </si>
  <si>
    <t>4A</t>
  </si>
  <si>
    <t>Elect John Somerville</t>
  </si>
  <si>
    <t>4B</t>
  </si>
  <si>
    <t>Elect David (Dave) Whittle</t>
  </si>
  <si>
    <t>Elect Tiffany L. Fuller</t>
  </si>
  <si>
    <t>Equity Grant (CEO Stuart Irving FY2026 LTI)</t>
  </si>
  <si>
    <t>Re-elect Karen A. Moses</t>
  </si>
  <si>
    <t>Re-elect Gordon Naylor</t>
  </si>
  <si>
    <t>Equity Grant (MD/CEO Sanjeev Gandhi)</t>
  </si>
  <si>
    <t>Renew Proportional Takeover Provisions</t>
  </si>
  <si>
    <t>Equity Grant (MD/CEO Vanessa Hudson)</t>
  </si>
  <si>
    <t>Elect Dion Weisler</t>
  </si>
  <si>
    <t>Re-elect Heather Smith</t>
  </si>
  <si>
    <t>Re-elect Douglas Parker</t>
  </si>
  <si>
    <t>Creation of New Share Class (Class A1)</t>
  </si>
  <si>
    <t>Creation of New Share Class (Class B1)</t>
  </si>
  <si>
    <t>Creation of New Share Class (Class R)</t>
  </si>
  <si>
    <t>Creation of New Share Class (Class C)</t>
  </si>
  <si>
    <t>Conversion of Class A and Class B Preferred Shares to Class A1, Class B1 and Class R Preferred Shares</t>
  </si>
  <si>
    <t>Redemption and Cancellation of Class R Preferred Shares</t>
  </si>
  <si>
    <t>Tag-Along Rights</t>
  </si>
  <si>
    <t>Amendments to Article 1 (Corporate Purpose)</t>
  </si>
  <si>
    <t>Acquisition</t>
  </si>
  <si>
    <t>Request Establishment of Supervisory Council</t>
  </si>
  <si>
    <t>Elect Antonio Roquim Neto</t>
  </si>
  <si>
    <t>Elect P. Thomas Jenkins</t>
  </si>
  <si>
    <t>Elect Randy Fowlie</t>
  </si>
  <si>
    <t>Elect David Fraser</t>
  </si>
  <si>
    <t>Elect John Hastings</t>
  </si>
  <si>
    <t>Elect Robert Hau</t>
  </si>
  <si>
    <t>Elect Goldy Hyder</t>
  </si>
  <si>
    <t>Elect Kristen M. Ludgate</t>
  </si>
  <si>
    <t>Elect Fletcher F. Previn</t>
  </si>
  <si>
    <t>Elect Annette P. Rippert</t>
  </si>
  <si>
    <t>Elect George D. Schindler</t>
  </si>
  <si>
    <t>Elect Margaret Stuart</t>
  </si>
  <si>
    <t>Elect Deborah Weinstein</t>
  </si>
  <si>
    <t>Shareholder Rights Plan Renewal</t>
  </si>
  <si>
    <t>Amendment to the Share Incentive Plan</t>
  </si>
  <si>
    <t>Allocation of Interim Dividends</t>
  </si>
  <si>
    <t>Distribution of Interim Dividends</t>
  </si>
  <si>
    <t>Authority to Issue Debt Instruments</t>
  </si>
  <si>
    <t>Elect SHI Jian</t>
  </si>
  <si>
    <t>Entrusted Investment and Management
Agreement for Alternative Investments with Insurance Funds</t>
  </si>
  <si>
    <t>Framework Agreement</t>
  </si>
  <si>
    <t>Amendments to Rules of Procedures for the Shareholders' Meeting</t>
  </si>
  <si>
    <t>Amendments to Rules of Procedures for the Board</t>
  </si>
  <si>
    <t>Cancellation of the Establishment of the Board of Supervisors</t>
  </si>
  <si>
    <t>Elect DUAN Hongtao</t>
  </si>
  <si>
    <t>2.01</t>
  </si>
  <si>
    <t>Elect Norman CHAN Tak Lam</t>
  </si>
  <si>
    <t>2.02</t>
  </si>
  <si>
    <t>Elect Lawrence LEE Kam Hung</t>
  </si>
  <si>
    <t>2025 Interim Profit Distribution Plan</t>
  </si>
  <si>
    <t>2026 Financial Bond Issuance Plan for the Group</t>
  </si>
  <si>
    <t>Amendments to Articles and Abolishment of the Board of Supervisors</t>
  </si>
  <si>
    <t>Amendments to Rules of Procedures of General Meeting</t>
  </si>
  <si>
    <t>Amendments to Rules of Procedures of the Board of Directors</t>
  </si>
  <si>
    <t>Elect ZHOU Xinhuai</t>
  </si>
  <si>
    <t>Elect SONG Dayong</t>
  </si>
  <si>
    <t>Elect ZHOU Song</t>
  </si>
  <si>
    <t>Amendments to Articles, Rules of Procedures of the General Meeting, Rules of Procedures of the Board of Directors and Abolition of the Supervisory Committee</t>
  </si>
  <si>
    <t>Elect JIANG Bo</t>
  </si>
  <si>
    <t>Appointment of Domestic Auditor</t>
  </si>
  <si>
    <t>Elect ZHAO Xilong</t>
  </si>
  <si>
    <t>Service Contract of Zhao Xilong</t>
  </si>
  <si>
    <t>Change in Business Scope and Amendments to Articles</t>
  </si>
  <si>
    <t>1.1.1</t>
  </si>
  <si>
    <t>Shareholder Proposal Regarding Election of Lars Rebien Sørensen as Chair</t>
  </si>
  <si>
    <t>1.2.1</t>
  </si>
  <si>
    <t>Shareholder Proposal Regarding Election of Cornelis de Jong as Vice Chair</t>
  </si>
  <si>
    <t>1.3.1</t>
  </si>
  <si>
    <t>Shareholder Proposal Regarding Election of Britt Meelby Jensen</t>
  </si>
  <si>
    <t>1.3.2</t>
  </si>
  <si>
    <t>Shareholder Proposal Regarding Election of Mikael Dolsten</t>
  </si>
  <si>
    <t>1.3.3</t>
  </si>
  <si>
    <t>Shareholder Proposal Regarding Election of Stephan Engels</t>
  </si>
  <si>
    <t>Merger by Absorption</t>
  </si>
  <si>
    <t>3.ia</t>
  </si>
  <si>
    <t>Elect Raymond KWOK Ping Luen</t>
  </si>
  <si>
    <t>3.ib</t>
  </si>
  <si>
    <t>Elect William FUNG Kwok Lun</t>
  </si>
  <si>
    <t>3.ic</t>
  </si>
  <si>
    <t>Elect Norman LEUNG Nai Pang</t>
  </si>
  <si>
    <t>3.id</t>
  </si>
  <si>
    <t>Elect Henry FAN Hung Ling</t>
  </si>
  <si>
    <t>3.ie</t>
  </si>
  <si>
    <t>Elect Christopher KWOK Kai-wang</t>
  </si>
  <si>
    <t>3.if</t>
  </si>
  <si>
    <t>Elect Robert CHAN Hong-ki</t>
  </si>
  <si>
    <t>Approval of Company's 2026 Work Plan and Budget (RKAP)</t>
  </si>
  <si>
    <t>Amendments to Articles of Association</t>
  </si>
  <si>
    <t>Approval of the Delegation of Authority for the 2026 Corporate Work Plan and Budget (RKAP)</t>
  </si>
  <si>
    <t>Elect Mark W. Adams</t>
  </si>
  <si>
    <t>Elect Shankar Arumugavelu</t>
  </si>
  <si>
    <t>Elect Pratik S. Bhatt</t>
  </si>
  <si>
    <t>Elect Michael R. Cannon</t>
  </si>
  <si>
    <t>Elect Richard L. Clemmer</t>
  </si>
  <si>
    <t>Elect Yolanda L. Conyers</t>
  </si>
  <si>
    <t>Elect Jay L. Geldmacher</t>
  </si>
  <si>
    <t>Elect Dylan G. Haggart</t>
  </si>
  <si>
    <t>Elect William D. Mosley</t>
  </si>
  <si>
    <t>Elect Thomas A. Szlosek</t>
  </si>
  <si>
    <t>Elect Stephanie Tilenius</t>
  </si>
  <si>
    <t>Amendment to the 2022 Equity Incentive Plan</t>
  </si>
  <si>
    <t>Authority to Set the Reissue Price Of Treasury Shares</t>
  </si>
  <si>
    <t>Elect Ryosuke Fukuoka</t>
  </si>
  <si>
    <t>Elect Kazuhiko Kamata</t>
  </si>
  <si>
    <t>Elect Kotaro Wakatabi</t>
  </si>
  <si>
    <t>Elect Kenta Kikuchi</t>
  </si>
  <si>
    <t>Elect Hiroshi Munemasa</t>
  </si>
  <si>
    <t>Elect Masaaki Arai</t>
  </si>
  <si>
    <t>Elect Hitoshi Ishimura</t>
  </si>
  <si>
    <t>Elect Yuko Omae @ Yuko Mukaida</t>
  </si>
  <si>
    <t>Elect Maoko Kotani</t>
  </si>
  <si>
    <t>Elect Akiko Mabuchi as Alternate Statutory Auditor</t>
  </si>
  <si>
    <t>Elect Graeme R. Liebelt</t>
  </si>
  <si>
    <t>Elect Stephen E. Sterrett</t>
  </si>
  <si>
    <t>Elect Peter Konieczny</t>
  </si>
  <si>
    <t>Elect Achal Agarwal</t>
  </si>
  <si>
    <t>Elect Susan K. Carter</t>
  </si>
  <si>
    <t>Elect Graham Andrew Chipchase</t>
  </si>
  <si>
    <t>Elect Jonathan F. Foster</t>
  </si>
  <si>
    <t>Elect Lucrèce J.I. Foufopoulus-De Ridder</t>
  </si>
  <si>
    <t>Elect James T. Glerum, Jr.</t>
  </si>
  <si>
    <t>Elect Nicholas T. Long</t>
  </si>
  <si>
    <t>Elect Jill A. Rahman</t>
  </si>
  <si>
    <t>Frequency of Advisory Vote on Executive Compensation</t>
  </si>
  <si>
    <t>Reverse Stock Split</t>
  </si>
  <si>
    <t>Merger with HD HYUNDAI MIPO CO., LTD.</t>
  </si>
  <si>
    <t>Merger; Financial Statements; Capital Increase; Amendments to Article 6 (Reconciliation of Share Capital); Authorization of Legal Formalities</t>
  </si>
  <si>
    <t>Election of Meeting Delegates</t>
  </si>
  <si>
    <t>Interim Dividend</t>
  </si>
  <si>
    <t>Set Dividend Payment Date</t>
  </si>
  <si>
    <t>2.a.</t>
  </si>
  <si>
    <t>Elect Rose Lee to the Supervisory Board</t>
  </si>
  <si>
    <t>2.b.</t>
  </si>
  <si>
    <t>Elect Hikmet Ersek to the Supervisory Board</t>
  </si>
  <si>
    <t>Minutes</t>
  </si>
  <si>
    <t>Notice of Meeting; Agenda</t>
  </si>
  <si>
    <t>Election of Aino Olaisen to the Board of Directors</t>
  </si>
  <si>
    <t>Shareholder Proposal Regarding Removal of
Supervisory Board Member</t>
  </si>
  <si>
    <t>Shareholder Proposal Regarding Election of Supervisory Board Member</t>
  </si>
  <si>
    <t>Shareholder Proposal Regarding Assessment of Collective Suitability of the Supervisory Board</t>
  </si>
  <si>
    <t>Shareholder Proposal Regarding Coverage of Meeting Costs</t>
  </si>
  <si>
    <t>O.1.1</t>
  </si>
  <si>
    <t>Elect Jacobus Johannes Sieberhagen</t>
  </si>
  <si>
    <t>O.2.1</t>
  </si>
  <si>
    <t>Re-elect Paul  Baloyi</t>
  </si>
  <si>
    <t>O.2.2</t>
  </si>
  <si>
    <t>Re-elect Stephen Jurisich</t>
  </si>
  <si>
    <t>O.2.3</t>
  </si>
  <si>
    <t>Re-elect David Park</t>
  </si>
  <si>
    <t>O.3.1</t>
  </si>
  <si>
    <t>Re-appointment of Auditor (Ernst &amp; Young)</t>
  </si>
  <si>
    <t>O.3.2</t>
  </si>
  <si>
    <t>Re-appointment of Auditor (PricewaterhouseCoopers)</t>
  </si>
  <si>
    <t>O.4.1</t>
  </si>
  <si>
    <t>Re-elect Audit Committee Chair (Linda de Beer)</t>
  </si>
  <si>
    <t>O.4.2</t>
  </si>
  <si>
    <t>Re-elect Audit Committee Member (Nigel Dunkley)</t>
  </si>
  <si>
    <t>O.4.3</t>
  </si>
  <si>
    <t>Re-elect Audit Committee Member (Seelan Gobalsamy)</t>
  </si>
  <si>
    <t>O.4.4</t>
  </si>
  <si>
    <t>Re-elect Audit Committee Member (David Park)</t>
  </si>
  <si>
    <t>O.4.5</t>
  </si>
  <si>
    <t>Re-elect Audit Committee Member (Devrajh Tyrone) Soondarjee</t>
  </si>
  <si>
    <t>Re-elect Social, Ethics and Transformation Committee Chair (Linda de Beer)</t>
  </si>
  <si>
    <t>Re-elect Social, Ethics and Transformation Committee Member (Ann Frances Leautier)</t>
  </si>
  <si>
    <t>Re-elect Social, Ethics and Transformation Committee Member (Jeanette Marais (Cilliers))</t>
  </si>
  <si>
    <t>Re-elect Social, Ethics and Transformation Committee Member (Phillip Matlakala)</t>
  </si>
  <si>
    <t>O.5.5</t>
  </si>
  <si>
    <t>Re-elect Social, Ethics and Transformation Committee Member (David Park)</t>
  </si>
  <si>
    <t>O.5.6</t>
  </si>
  <si>
    <t>Re-elect Social, Ethics and Transformation Committee Member (Sharoda Rapeti)</t>
  </si>
  <si>
    <t>O.5.7</t>
  </si>
  <si>
    <t>Re-elect Social, Ethics and Transformation Committee Member (Devrajh Tyrone Soondarjee)</t>
  </si>
  <si>
    <t>O.6.</t>
  </si>
  <si>
    <t>NB.7</t>
  </si>
  <si>
    <t>NB.8</t>
  </si>
  <si>
    <t>S.9</t>
  </si>
  <si>
    <t>S.10</t>
  </si>
  <si>
    <t xml:space="preserve">Approve Financial Assistance </t>
  </si>
  <si>
    <t>S11.1</t>
  </si>
  <si>
    <t>Approve NEDs' Fees (Chair)</t>
  </si>
  <si>
    <t>S11.2</t>
  </si>
  <si>
    <t>Approve NEDs' Fees (NED)</t>
  </si>
  <si>
    <t>S11.3</t>
  </si>
  <si>
    <t>Approve NEDs' Fees (Actuarial Committee Chair)</t>
  </si>
  <si>
    <t>S11.4</t>
  </si>
  <si>
    <t>Approve NEDs' Fees (Actuarial Committee Member)</t>
  </si>
  <si>
    <t>S11.5</t>
  </si>
  <si>
    <t>Approve NEDs' Fees (Audit Committee Chair)</t>
  </si>
  <si>
    <t>S11.6</t>
  </si>
  <si>
    <t>Approve NEDs' Fees (Audit Committee Member)</t>
  </si>
  <si>
    <t>S11.7</t>
  </si>
  <si>
    <t>Approve NEDs' Fees (Fair Practices Committee Chair)</t>
  </si>
  <si>
    <t>S11.8</t>
  </si>
  <si>
    <t>Approve NEDs' Fees (Fair Practices Committee Member)</t>
  </si>
  <si>
    <t>S11.9</t>
  </si>
  <si>
    <t>Approve NEDs' Fees (Investments Committee Chair)</t>
  </si>
  <si>
    <t>S1110</t>
  </si>
  <si>
    <t>Approve NEDs' Fees (Investments Committee Member)</t>
  </si>
  <si>
    <t>S1111</t>
  </si>
  <si>
    <t>Approve NEDs' Fees (Nominations Committee Chair)</t>
  </si>
  <si>
    <t>S1112</t>
  </si>
  <si>
    <t>Approve NEDs' Fees (Nominations Committee Member)</t>
  </si>
  <si>
    <t>S1113</t>
  </si>
  <si>
    <t>Approve NEDs' Fees (Remuneration Committee Chair)</t>
  </si>
  <si>
    <t>S1114</t>
  </si>
  <si>
    <t>Approve NEDs' Fees (Remuneration Committee Member)</t>
  </si>
  <si>
    <t>S1115</t>
  </si>
  <si>
    <t>Approve NEDs' Fees (Risk, Capital and Compliance Committee Chair)</t>
  </si>
  <si>
    <t>S1116</t>
  </si>
  <si>
    <t>Approve NEDs' Fees (Risk, Capital and Compliance Committee Member)</t>
  </si>
  <si>
    <t>S1117</t>
  </si>
  <si>
    <t>Approve NEDs' Fees (Social, Ethics and Transformation Committee Chair)</t>
  </si>
  <si>
    <t>S1118</t>
  </si>
  <si>
    <t>Approve NEDs' Fees (Social, Ethics and Transformation Committee Member)</t>
  </si>
  <si>
    <t>S1119</t>
  </si>
  <si>
    <t>Approve NEDs' Fees (Ad Hoc Fee)</t>
  </si>
  <si>
    <t>S1120</t>
  </si>
  <si>
    <t>Approve NEDs' Fees (Permanent Invitee)</t>
  </si>
  <si>
    <t>Acquisition (Hispasat, S.A.)</t>
  </si>
  <si>
    <t>Elect María Belén Amatriaín Corbi</t>
  </si>
  <si>
    <t>Elect Virginia Arce Peralta</t>
  </si>
  <si>
    <t>Elect Bernardo José Villazán Gil</t>
  </si>
  <si>
    <t>Ratify Co-Option and Elect María Teresa Busto del Castillo</t>
  </si>
  <si>
    <t>Elect Mónica Helena Espinosa Caldas</t>
  </si>
  <si>
    <t>Elect María Aránzazu Díaz-Lladó Prado</t>
  </si>
  <si>
    <t>Elect Juan Moscoso del Prado Hernández</t>
  </si>
  <si>
    <t>Elect John Tutte</t>
  </si>
  <si>
    <t>Elect Jason Honeyman</t>
  </si>
  <si>
    <t>Elect Shane Doherty</t>
  </si>
  <si>
    <t>Elect Simon Scougall</t>
  </si>
  <si>
    <t>Elect Jill Caseberry</t>
  </si>
  <si>
    <t>Elect Ian P. McHoul</t>
  </si>
  <si>
    <t>Elect Sarah Whitney</t>
  </si>
  <si>
    <t>Elect Cecily Davis</t>
  </si>
  <si>
    <t>Elect Gill Barr</t>
  </si>
  <si>
    <t>Elect Alison Brittain</t>
  </si>
  <si>
    <t>Elect Will Adderley</t>
  </si>
  <si>
    <t>Elect Clodagh Moriarty</t>
  </si>
  <si>
    <t>Elect Karen Witts</t>
  </si>
  <si>
    <t>Elect Ian Bull</t>
  </si>
  <si>
    <t>Elect Ajay Kavan</t>
  </si>
  <si>
    <t>Elect Katharine Poulter</t>
  </si>
  <si>
    <t>Elect Marion Sears</t>
  </si>
  <si>
    <t>Elect Vijay Talwar</t>
  </si>
  <si>
    <t>Elect Daniel Taylor</t>
  </si>
  <si>
    <t>Waiver of Mandatory Takeover Requirement</t>
  </si>
  <si>
    <t>Ratification of Board Acts</t>
  </si>
  <si>
    <t>Application of Reserves</t>
  </si>
  <si>
    <t>Re-registration as a Private Limited Company</t>
  </si>
  <si>
    <t>Adoption of New Articles (Post-Scheme)</t>
  </si>
  <si>
    <t>Elect Simon Pryce</t>
  </si>
  <si>
    <t>Elect Roland Carter</t>
  </si>
  <si>
    <t>Elect Pam Cheng</t>
  </si>
  <si>
    <t>Elect Alister Cowan</t>
  </si>
  <si>
    <t>Elect Dame Ann Dowling</t>
  </si>
  <si>
    <t>Elect Richard Howes</t>
  </si>
  <si>
    <t>Elect Steven W. Williams</t>
  </si>
  <si>
    <t>Elect Julian Fagge</t>
  </si>
  <si>
    <t>Elect Nigel P. Lingwood</t>
  </si>
  <si>
    <t>Elect Ronnie George</t>
  </si>
  <si>
    <t>Elect Andy O'Brien</t>
  </si>
  <si>
    <t>Elect Jonathan M. Davis</t>
  </si>
  <si>
    <t>Elect Amanda J. Mellor</t>
  </si>
  <si>
    <t>Elect Celia Baxter</t>
  </si>
  <si>
    <t>Elect Emmanuelle Dubu</t>
  </si>
  <si>
    <t>Elect James C. Katzman</t>
  </si>
  <si>
    <t>Elect Frank D. Liberio</t>
  </si>
  <si>
    <t>Elect Frances L. Allen</t>
  </si>
  <si>
    <t>Elect Cynthia L. Davis</t>
  </si>
  <si>
    <t>Elect Joseph M. DePinto</t>
  </si>
  <si>
    <t>Elect Harriet Edelman</t>
  </si>
  <si>
    <t>Elect William T. Giles</t>
  </si>
  <si>
    <t>Elect Kevin D. Hochman</t>
  </si>
  <si>
    <t>Elect Ramona T. Hood</t>
  </si>
  <si>
    <t>Elect Timothy A. Johnson</t>
  </si>
  <si>
    <t>Elect Lisa S. Disbrow</t>
  </si>
  <si>
    <t>Elect Susan M. Gordon</t>
  </si>
  <si>
    <t>Elect William L. Jews</t>
  </si>
  <si>
    <t>Elect Ryan D. McCarthy</t>
  </si>
  <si>
    <t>Elect John S. Mengucci</t>
  </si>
  <si>
    <t>Elect Scott C. Morrison</t>
  </si>
  <si>
    <t>Elect Philip O. Nolan</t>
  </si>
  <si>
    <t>Elect Debora A. Plunkett</t>
  </si>
  <si>
    <t>Elect Stanton D. Sloane</t>
  </si>
  <si>
    <t>Elect Charles L. Szews</t>
  </si>
  <si>
    <t>Approval of the 2025 Incentive Compensation Plan</t>
  </si>
  <si>
    <t>Elect Sherman L. Miller</t>
  </si>
  <si>
    <t>Elect Camille S. Young</t>
  </si>
  <si>
    <t>Elect Melanie Boulden</t>
  </si>
  <si>
    <t>Elect Christine A. Mundkur</t>
  </si>
  <si>
    <t>Elect Robert W. Musslewhite</t>
  </si>
  <si>
    <t>Elect Sudhakar Ramakrishna</t>
  </si>
  <si>
    <t>Elect Robert Azelby</t>
  </si>
  <si>
    <t>Elect Michelle M. Brennan</t>
  </si>
  <si>
    <t>Elect Sheri H. Edison</t>
  </si>
  <si>
    <t>Elect David C. Evans</t>
  </si>
  <si>
    <t>Elect Patricia Hemingway Hall</t>
  </si>
  <si>
    <t>Elect Jason M. Hollar</t>
  </si>
  <si>
    <t>Elect Akhil Johri</t>
  </si>
  <si>
    <t>Elect Gregory B. Kenny</t>
  </si>
  <si>
    <t>Elect Nancy Killefer</t>
  </si>
  <si>
    <t>Amendment to the 2005 Stock Incentive Plan</t>
  </si>
  <si>
    <t>Shareholder Proposal Regarding Report on Value of Inclusion Programs</t>
  </si>
  <si>
    <t>Elect Michael D. Capellas</t>
  </si>
  <si>
    <t>Elect Mark S. Garrett</t>
  </si>
  <si>
    <t>Elect Kristina M. Johnson</t>
  </si>
  <si>
    <t>Elect Sarah Rae Murphy</t>
  </si>
  <si>
    <t>Elect Charles H. Robbins</t>
  </si>
  <si>
    <t>Elect Daniel H. Schulman</t>
  </si>
  <si>
    <t>Elect Marianna Tessel</t>
  </si>
  <si>
    <t>Elect Kevin Weil</t>
  </si>
  <si>
    <t>Sale of Assets (the CCS Business)</t>
  </si>
  <si>
    <t>Advisory Vote on Golden Parachutes</t>
  </si>
  <si>
    <t>Elect Sean H. Cohan</t>
  </si>
  <si>
    <t>Elect Robert A. Gerard</t>
  </si>
  <si>
    <t>Elect Anuradha Gupta</t>
  </si>
  <si>
    <t>Elect Richard A. Johnson</t>
  </si>
  <si>
    <t>Elect Jeffrey J. Jones II</t>
  </si>
  <si>
    <t>Elect Mia F. Mends</t>
  </si>
  <si>
    <t>Elect Victoria J. Reich</t>
  </si>
  <si>
    <t>Elect Matthew E. Winter</t>
  </si>
  <si>
    <t>Elect Rick Cassidy</t>
  </si>
  <si>
    <t>Elect Thomas Caulfield</t>
  </si>
  <si>
    <t>Elect David V. Goeckeler</t>
  </si>
  <si>
    <t>Elect Devinder Kumar</t>
  </si>
  <si>
    <t>Elect Necip Sayiner</t>
  </si>
  <si>
    <t>Elect Ellyn J. Shook</t>
  </si>
  <si>
    <t>Elect Miyuki Suzuki</t>
  </si>
  <si>
    <t>Elect Darrell Cavens</t>
  </si>
  <si>
    <t>Elect Joanne C. Crevoiserat</t>
  </si>
  <si>
    <t>Elect David Elkins</t>
  </si>
  <si>
    <t>Elect Hanneke W. Faber</t>
  </si>
  <si>
    <t>Elect Anne Gates</t>
  </si>
  <si>
    <t>Elect Thomas R. Greco</t>
  </si>
  <si>
    <t>Elect Kevin P. Hourican</t>
  </si>
  <si>
    <t>Elect Alan Lau</t>
  </si>
  <si>
    <t>Elect Pamela Lifford</t>
  </si>
  <si>
    <t>Elect Annabelle Yu Long</t>
  </si>
  <si>
    <t>Elect Kimberly E. Alexy</t>
  </si>
  <si>
    <t>Elect Martin I. Cole</t>
  </si>
  <si>
    <t>Elect Tunç Doluca</t>
  </si>
  <si>
    <t>Elect Bruce E. Kiddoo</t>
  </si>
  <si>
    <t>Elect Matthew E. Massengill</t>
  </si>
  <si>
    <t>Elect Roxanne Oulman</t>
  </si>
  <si>
    <t>Elect Stephanie A. Streeter</t>
  </si>
  <si>
    <t>Elect Irving Tan</t>
  </si>
  <si>
    <t>Amendment to the 2005 Employee Stock Purchase Plan</t>
  </si>
  <si>
    <t>1 Year</t>
  </si>
  <si>
    <t>The performance period is too short.
Vesting and holding period is less than 5 years.</t>
  </si>
  <si>
    <t>The performance period is too short.
The plan allows for the retesting of performance conditions.</t>
  </si>
  <si>
    <t>The plan allows for the retesting of performance conditions.
The performance period is too short.</t>
  </si>
  <si>
    <t>The nominee serves on the board which has no lead independent director.; The nominee is a full-time executive and sits on excessive boards.; The nominee is the chair of the board and they hold more than 1 chair role.</t>
  </si>
  <si>
    <t>The proposed increase is excessive.</t>
  </si>
  <si>
    <t>The nominee is not independent and the board lacks sufficient independence.; The nominee serves on the board which has no lead independent director.; The nominee is not independent and serves as a non-executive director.; Nominee is not independent and the board is less than 50% independent.</t>
  </si>
  <si>
    <t>The nominee is an executive chair and there are no other executive directors.
Nominee is a former executive.</t>
  </si>
  <si>
    <t>Nominating Committee has majority non-independent directors.</t>
  </si>
  <si>
    <t>Contains Evergreen Provisions ; Plan allows for repricing</t>
  </si>
  <si>
    <t>Potentially excessive debt</t>
  </si>
  <si>
    <t>The nominee serves on the board which has no lead independent director.
The nominee is not independent and serves as a non-executive director.
Nominee is not independent and the board is less than 50% independent.
Only 35.71% of the board is independent.</t>
  </si>
  <si>
    <t>The nominee serves on the board which has no lead independent director.
Nominee is not independent and the board is less than 50% independent.
Only 42.86% of the board is independent.</t>
  </si>
  <si>
    <t>The nominee is not independent and the board lacks sufficient independence.; The nominee serves on the board which has no lead independent director.; Nominee is not independent and the board is less than 50% independent.</t>
  </si>
  <si>
    <t>Not in shareholders' best interests</t>
  </si>
  <si>
    <t>Nominee is the Chairman and has more than 1 chair role.
The nominee serves on the board which has no lead independent director.
Nominee is a full-time executive and sits on excessive boards.
Nominee serves on 5 boards.
Only 5.56% of the board is independent.</t>
  </si>
  <si>
    <t>The nominee serves on the board which has no lead independent director.
The nominee is not independent and serves as a non-executive director.
Only 5.56% of the board is independent.</t>
  </si>
  <si>
    <t>The committee is not sufficiently independent.
The nominee serves on the board which has no lead independent director.
The nominee is not independent and serves as a non-executive director.
Only 5.56% of the board is independent.</t>
  </si>
  <si>
    <t>The nominee serves on the board which has no lead independent director.
Nominee is a full-time executive and sits on excessive boards.
Nominee is not independent and the board is less than 50% independent.
Only 5.56% of the board is independent.</t>
  </si>
  <si>
    <t>The nominee serves on the board which has no lead independent director.
Nominee is not independent and the board is less than 50% independent.
Only 5.56% of the board is independent.</t>
  </si>
  <si>
    <t>The nominee is not independent and the board lacks sufficient independence.; The nominee serves on the board which has no lead independent director.</t>
  </si>
  <si>
    <t>The nominee is not independent and the board lacks sufficient independence.; The nominee serves on the board which has no lead independent director.; The nominee is a former executive.</t>
  </si>
  <si>
    <t>The nominee serves on the board which has no lead independent director.; The nominee is not independent due to tenure and the board is less than 50% independent.</t>
  </si>
  <si>
    <t>Diversity is not being considered by the board.
Nominee serves on 5 boards.
The nominee serves on the board which has no lead independent director.</t>
  </si>
  <si>
    <t>Nominee not named</t>
  </si>
  <si>
    <t>Nominees not disclosed</t>
  </si>
  <si>
    <t>Nominee is the Chairman and has more than 1 chair role.
The nominee serves on the board which has no lead independent director.</t>
  </si>
  <si>
    <t>The committee is not sufficiently independent.
The nominee is not independent and serves as a non-executive director.</t>
  </si>
  <si>
    <t>The performance period is too short.; The Compensation Committee lacks sufficient independence.</t>
  </si>
  <si>
    <t>The nominee is the chair of the board and they hold more than 1 chair role.</t>
  </si>
  <si>
    <t>Board Chair sits on the Audit Committee.
Audit Committee has non-independent members.
The nominee serves on the board which has no lead independent director.</t>
  </si>
  <si>
    <t>The committee is not sufficiently independent.
The nominee is not independent and serves as a non-executive director.
The nominee serves on the board which has no lead independent director.</t>
  </si>
  <si>
    <t>Diversity is not being considered by the board.
The nominee serves on the board which has no lead independent director.
Nominating Committee has majority non-independent directors.</t>
  </si>
  <si>
    <t>Nominee is the Chairman and has more than 1 chair role.
Diversity is not being considered by the board.
The nominee serves on the board which has no lead independent director.</t>
  </si>
  <si>
    <t>Company does not have stock ownership guidelines for executives or does not require executives to hold some or all shares received upon exercise during their tenure.</t>
  </si>
  <si>
    <t>One-off payments have been granted.; The performance period is too short.; The grants under the long-term incentive plan are not sufficiently performance based.; Company does not have stock ownership guidelines for executives or does not require executives to hold some or all shares received upon exercise during their tenure.</t>
  </si>
  <si>
    <t>The auditor's tenure is excessive.</t>
  </si>
  <si>
    <t>The senior independent director is not independent due to tenure.</t>
  </si>
  <si>
    <t>The nominee is a full-time executive and sits on excessive boards.</t>
  </si>
  <si>
    <t>The nominee is an executive chair and there are no other executive directors.
The nominee serves on the board which has no lead independent director.</t>
  </si>
  <si>
    <t>One-off payments have been granted.</t>
  </si>
  <si>
    <t>The nominee serves on the board which has no lead independent director.
Nominee is a former executive.</t>
  </si>
  <si>
    <t>The performance period is too short.
Vesting and holding period is less than 5 years.
One-off payments have been granted.</t>
  </si>
  <si>
    <t>Haier Smart Home Co Ltd</t>
  </si>
  <si>
    <t>2025-10-16</t>
  </si>
  <si>
    <t>2025-10-30</t>
  </si>
  <si>
    <t>2025-12-01</t>
  </si>
  <si>
    <t>2025-12-03</t>
  </si>
  <si>
    <t>2025-12-17</t>
  </si>
  <si>
    <t>2025-12-25</t>
  </si>
  <si>
    <t>Change of Use and Cancellation of Partially Repurchased Shares</t>
  </si>
  <si>
    <t>Allocation of Interim Dividend</t>
  </si>
  <si>
    <t>Scrapping of Information Technology Equipment for 2024-2025</t>
  </si>
  <si>
    <t>The Company's Articles of Association (Revised in December 2025)</t>
  </si>
  <si>
    <t>The Company's Rules of Procedure Governing Shareholders General Meetings (Revised in December 2025)</t>
  </si>
  <si>
    <t>The Company's Rules of Procedure Governing the Board Meetings (Revised in December 2025)</t>
  </si>
  <si>
    <t>Implementing Rules for Cumulative Voting System (December 2025)</t>
  </si>
  <si>
    <t>External Investment Management System (Revised in December 2025)</t>
  </si>
  <si>
    <t>Entrusted Wealth Management System (Revised in December 2025)</t>
  </si>
  <si>
    <t>Connected Transaction Management System (Revised in December 2025)</t>
  </si>
  <si>
    <t>External Guarantee Management System (Revised in December 2025)</t>
  </si>
  <si>
    <t>External Donation Management System (Revised in December 2025)</t>
  </si>
  <si>
    <t>Raised Funds Management System (Revised in December 2025)</t>
  </si>
  <si>
    <t>System for the Prevention of Fund Occupation by Controlling Shareholders and Their Related Parties (Revised in December 2025)</t>
  </si>
  <si>
    <t>By-Elect WU Yingming as a Non-Independent Director</t>
  </si>
  <si>
    <t>GENERAL AUTHORIZATION FOR THE ADDITIONAL H-SHARE OFFERING</t>
  </si>
  <si>
    <t>2025 ADDITIONAL GUARANTEE QUOTA FOR SUBSIDIARIES</t>
  </si>
  <si>
    <t>Shareholder Proposal: Grant of General Mandate to Issue Corporate Bonds</t>
  </si>
  <si>
    <t>Shareholder Rights - Vote Against when there is insufficient information available for shareholders to make an informed decision.</t>
  </si>
  <si>
    <t>Capital Management - Vote Against when the issue price discount is deemed excessive or is not disclosed</t>
  </si>
  <si>
    <t>2025-10-21</t>
  </si>
  <si>
    <t>Capital Management</t>
  </si>
  <si>
    <t>Changes to Company Statutes</t>
  </si>
  <si>
    <t>2025-11-03</t>
  </si>
  <si>
    <t>WuXi XDC Cayman Inc.</t>
  </si>
  <si>
    <t>Huatai Securities Co., Ltd.</t>
  </si>
  <si>
    <t>SAMSUNG BIOLOGICS Co., Ltd.</t>
  </si>
  <si>
    <t>China Construction Bank Corporation</t>
  </si>
  <si>
    <t>Eurobank Ergasias Services &amp; Holdings SA</t>
  </si>
  <si>
    <t>Banco BTG Pactual SA</t>
  </si>
  <si>
    <t>DLocal Limited</t>
  </si>
  <si>
    <t>BIM Birlesik Magazalar AS</t>
  </si>
  <si>
    <t>CITIC Securities Company Limited</t>
  </si>
  <si>
    <t>PDD Holdings Inc.</t>
  </si>
  <si>
    <t>Contemporary Amperex Technology Co., Ltd.</t>
  </si>
  <si>
    <t>Sieyuan Electric Co., Ltd.</t>
  </si>
  <si>
    <t>South Korea</t>
  </si>
  <si>
    <t>Turkey</t>
  </si>
  <si>
    <t>Approve Subscription Agreement and Related Transactions</t>
  </si>
  <si>
    <t>Approve Grant of Specific Mandate to Directors to Issue and Allot Subscription Shares to the Subscriber</t>
  </si>
  <si>
    <t>Authorize Board to Deal with All Matters in Relation to the Subscription Agreement</t>
  </si>
  <si>
    <t>Approve 2025 Interim Profit Distribution</t>
  </si>
  <si>
    <t>Amend Rules of Procedure for General Meeting</t>
  </si>
  <si>
    <t>Amend Rules of Procedure of the Board Meetings</t>
  </si>
  <si>
    <t>Approve Matters in Relation to the Dissolution of the Supervisory Committee</t>
  </si>
  <si>
    <t>Approve Spin-Off Agreement</t>
  </si>
  <si>
    <t>Approve Issuance of Capital Instruments and Total Loss-Absorbing Capacity Non-Capital Debt Instruments</t>
  </si>
  <si>
    <t>Elect Shi Jian as Director</t>
  </si>
  <si>
    <t>Approve 360 ONE Employee Stock Option Scheme 2025 - Series 1 for Employees of the Subsidiary Company(ies)</t>
  </si>
  <si>
    <t>Approve 360 ONE Employee Stock Option Scheme 2025 - Series 2</t>
  </si>
  <si>
    <t>Approve 360 ONE Employee Stock Option Scheme 2025 - Series 2 for Employees of the Subsidiary Company(ies)</t>
  </si>
  <si>
    <t>Approve Merger by Absorption</t>
  </si>
  <si>
    <t>Ratify RSM ACAL Auditores Independentes S/S and Ernst &amp; Young Assessoria EmpresarialLtda. as Independent Firms to Appraise Proposed Transaction</t>
  </si>
  <si>
    <t>Approve Independent Firms' Appraisals</t>
  </si>
  <si>
    <t>Approve Agreement to Absorb Shares of Banco Sistema S.A. in Connection with the Acquisition of the Remaining Preferred Shares of Banco Pan S.A. currently in Circulation by Banco Sistema S.A.</t>
  </si>
  <si>
    <t>Approve Absorption of Banco Sistema S.A. Shares, Amend Article 5 Accordingly, and Consolidate Bylaws</t>
  </si>
  <si>
    <t>Authorize Board to Ratify and Execute Approved Resolutions</t>
  </si>
  <si>
    <t>Do You Wish to Request Installation of a Fiscal Council, Under the Terms of Article 161 of the Brazilian Corporate Law?</t>
  </si>
  <si>
    <t>Elect Director William Pruett</t>
  </si>
  <si>
    <t>Approve Revised Maximum Service Fees under the Existing Antibodies Master Services Agreement and Related Transactions</t>
  </si>
  <si>
    <t>Approve New Antibodies Master Services Agreement and Related Transactions</t>
  </si>
  <si>
    <t>Approve Annual Caps with Respect to the New Antibodies Master Services Agreement</t>
  </si>
  <si>
    <t>Approve New Payload-Linkers Master Services Agreement and Related Transactions</t>
  </si>
  <si>
    <t>Approve Annual Caps with Respect to the New Payload-Linkers Master Services Agreement</t>
  </si>
  <si>
    <t>Authorize Any Directors to Deal with All Matters in Relation to the Revised Annual Cap, Renewal of the Existing CCT Agreements, Adoption of Annual Caps and Related Transactions</t>
  </si>
  <si>
    <t>Approve Change of Registered Capital and Business Scope, Amend Articles of Association and Its Annexes</t>
  </si>
  <si>
    <t>Approve Formulation of Implementing Rules for Cumulative Voting System</t>
  </si>
  <si>
    <t>Approve Formulation of Detailed Rules for Online Voting of the Shareholders General Meeting</t>
  </si>
  <si>
    <t>Amend the Investment Decision Management System</t>
  </si>
  <si>
    <t>2.8</t>
  </si>
  <si>
    <t>Amend Remuneration System for Independent Director</t>
  </si>
  <si>
    <t>Elect Chen Bao as Independent Director</t>
  </si>
  <si>
    <t>Open Meeting and Elect Presiding Council of Meeting</t>
  </si>
  <si>
    <t>Approve Share Capital Increase with Preemptive Rights</t>
  </si>
  <si>
    <t>Approve Profit Distribution Policy</t>
  </si>
  <si>
    <t>Receive Information on Remuneration Policy</t>
  </si>
  <si>
    <t>Receive Information on Share Repurchase Program</t>
  </si>
  <si>
    <t>Wishes</t>
  </si>
  <si>
    <t>1.01</t>
  </si>
  <si>
    <t>1.02</t>
  </si>
  <si>
    <t>Amend Rules of Procedure for the General Meeting of Shareholders</t>
  </si>
  <si>
    <t>1.03</t>
  </si>
  <si>
    <t>Approve Dissolution of the Supervisory Committee</t>
  </si>
  <si>
    <t>Approve Renewal of the Securities and Financial Products Transactions and Services Framework Agreement, Proposed Annual Caps, Proposed Maximum Daily Balance of Non-Exempted Loans and Related Transactions</t>
  </si>
  <si>
    <t>5.01</t>
  </si>
  <si>
    <t>Elect Zhang Changyi as Director</t>
  </si>
  <si>
    <t>5.02</t>
  </si>
  <si>
    <t>Elect Li Yi as Director</t>
  </si>
  <si>
    <t>5.03</t>
  </si>
  <si>
    <t>Elect Liang Dan as Director</t>
  </si>
  <si>
    <t>5.04</t>
  </si>
  <si>
    <t>Elect Zhang Xuejun as Director</t>
  </si>
  <si>
    <t>6.01</t>
  </si>
  <si>
    <t>Elect Liu Qiao as Director</t>
  </si>
  <si>
    <t>6.02</t>
  </si>
  <si>
    <t>Elect Li Lanbing as Director</t>
  </si>
  <si>
    <t>Elect Director Lei Chen</t>
  </si>
  <si>
    <t>Elect Director Jiazhen Zhao</t>
  </si>
  <si>
    <t>Elect Director Anthony Kam Ping Leung</t>
  </si>
  <si>
    <t>Elect Director Haifeng Lin</t>
  </si>
  <si>
    <t>Elect Director Ivonne M.C.M. Rietjens</t>
  </si>
  <si>
    <t>Elect Director George Yong-Boon Yeo</t>
  </si>
  <si>
    <t>Amend Rules of Procedures of Shareholders' Meetings</t>
  </si>
  <si>
    <t>Amend Rules of Procedures of the Board</t>
  </si>
  <si>
    <t>Amend Implementation Rules of Cumulative Voting System</t>
  </si>
  <si>
    <t>Amend External Investment Management System</t>
  </si>
  <si>
    <t>Amend Entrusted Wealth Management System</t>
  </si>
  <si>
    <t>Amend Related Party (Connected) Transactions Management System</t>
  </si>
  <si>
    <t>Amend External Guarantee Management System</t>
  </si>
  <si>
    <t>Amend External Donations Management System</t>
  </si>
  <si>
    <t>Amend Raised Funds Management System</t>
  </si>
  <si>
    <t>Amend System for Preventing Fund Occupation by Controlling Shareholders and Their Related Parties</t>
  </si>
  <si>
    <t>Elect Wu Yingming as Director</t>
  </si>
  <si>
    <t>Approve Grant of a General Mandate to the Board to Issue Shares</t>
  </si>
  <si>
    <t>Approve Additional Cap for Provision of Guarantee</t>
  </si>
  <si>
    <t>Approve Grant of General Mandate to Issue Corporate Bonds</t>
  </si>
  <si>
    <t>Approve Redesignation of Shishir Shrivastava from Managing Director and Key Managerial Personnel to Non-Executive, Non-Independent Director Designated as Vice- Chairman</t>
  </si>
  <si>
    <t>Approve Payment of Remuneration including Commission to Non-Executive Directors</t>
  </si>
  <si>
    <t>Approve Abolition of the Supervisory Board and Amendments to Articles of Association</t>
  </si>
  <si>
    <t>Approve Abolition of Rules and Procedures Regarding Meetings of Board of Supervisors</t>
  </si>
  <si>
    <t>Amend Rules and Procedures Regarding General Meetings of Shareholders</t>
  </si>
  <si>
    <t>Amend Rules and Procedures Regarding Meetings of Board of Directors</t>
  </si>
  <si>
    <t>Amend Remuneration and Performance Evaluation System for Senior Management Members</t>
  </si>
  <si>
    <t>Amend Intra-Group Fund Transfer Management System</t>
  </si>
  <si>
    <t>Amend Risk Investment Management System</t>
  </si>
  <si>
    <t>Amend Management System for Raised Funds</t>
  </si>
  <si>
    <t>Amend Investment and Financing Management System</t>
  </si>
  <si>
    <t>3.10</t>
  </si>
  <si>
    <t>Approve Formulation of Management System for Providing External Guarantees</t>
  </si>
  <si>
    <t>3.11</t>
  </si>
  <si>
    <t>3.12</t>
  </si>
  <si>
    <t>Amend Securities Investment Control System</t>
  </si>
  <si>
    <t>3.13</t>
  </si>
  <si>
    <t>Approve Management System for Shareholding Held by Directors and Senior Management Members and Its Change</t>
  </si>
  <si>
    <t>3.14</t>
  </si>
  <si>
    <t>Approve Formulation of System for Selection and Recruitment of Accounting Firm</t>
  </si>
  <si>
    <t>Approve Issuance of H-shares for Listing on the Main Board of the Stock Exchange of Hong Kong Limited and Conversion into an Overseas-listed Joint-stock Limited Company</t>
  </si>
  <si>
    <t>Approve Issuance of H-shares for Listing on the Main Board of the Stock Exchange of Hong Kong Limited Plan</t>
  </si>
  <si>
    <t>Approve Use of Raised Funds</t>
  </si>
  <si>
    <t>Approve Authorization of Board to Handle All Related Matters</t>
  </si>
  <si>
    <t>Approve Distribution Arrangement of Cumulative Earnings and Absorption of Losses</t>
  </si>
  <si>
    <t>Approve Remuneration of Directors</t>
  </si>
  <si>
    <t>Approve Formulation of Confidentiality and Record Management System for Overseas Securities Issuance and Listing</t>
  </si>
  <si>
    <t>Approve The Company Issued H-shares for Listing and Amendments to Articles of Association</t>
  </si>
  <si>
    <t>Approve to Appointment of Auditing Firm for H-Share Issuance and Listing</t>
  </si>
  <si>
    <t>A vote AGAINST Items 2 and 3 is warranted given that the proposed amendments to the Articles and GM Rules would include the removal of the class meeting requirement which would reduce the safeguards available to shareholders and would limit the ability of a particular class of shareholders to reject proposals that could result to unfavorable outcomes for minority shareholders.</t>
  </si>
  <si>
    <t>A vote AGAINST Items 1 and 2 is warranted given that the amendments to the Articles and GM Rules would include the removal of the class meeting requirement which would reduce the safeguards available to shareholders and would limit the ability of a particular class of shareholders to reject proposals that could result to unfavorable outcomes for minority shareholders.</t>
  </si>
  <si>
    <t>A vote AGAINST these resolutions is warranted because: - The aggregate dilution pursuant to the proposed scheme and in addition to options available for grant or pending to be exercised/vest is in excess of 5 percent.</t>
  </si>
  <si>
    <t>An ABSTAIN vote for this proposal is warranted because: - By the time this analysis was concluded, the company had not disclosed fiscal council nominees; and - Lack of timely disclosure prevents international institutional shareholders from making an informed voting decision</t>
  </si>
  <si>
    <t>A vote AGAINST is warranted because: - the proposed articles amendments are not considered to have adequately provided for accountability and transparency to shareholders; and - the company has not specified the details and the provisions covered under the proposed amendments to the company bylaws.</t>
  </si>
  <si>
    <t>A vote AGAINST the prolongation of the authorized capital is warranted because the proposed ceiling allows the company to increase the share capital with preemptive rights by more than 100 percent.</t>
  </si>
  <si>
    <t>A vote AGAINST is warranted because the roles of the chair and chief executive are combined.</t>
  </si>
  <si>
    <t>A vote AGAINST is warranted because the nominee is the Nomination Committee Chair and there is not at least 33 percent female representation.</t>
  </si>
  <si>
    <t>A vote AGAINST this resolution is warranted given the company has not specified the discount limit for issuance for cash and non-cash consideration.</t>
  </si>
  <si>
    <t>A vote AGAINST this resolution is warranted given the request for an additional revolving guarantee cap for certain subsidiaries where the company would be taking a disproportionate amount of risks relative to its ownership interest is not within shareholders' interests.</t>
  </si>
  <si>
    <t>KLA Corp.</t>
  </si>
  <si>
    <t>Zhejiang Sanhua Intelligent Controls Co. Ltd.</t>
  </si>
  <si>
    <t>US4824801009</t>
  </si>
  <si>
    <t>CNE100006Z79</t>
  </si>
  <si>
    <t>Board Related</t>
  </si>
  <si>
    <t>Audit/Financials</t>
  </si>
  <si>
    <t>Compensation</t>
  </si>
  <si>
    <t>Noting some watering down of disclosures in the 2025 proxy with respect to board diversity commitments. However, we recognise two female candidates have been nominated to the board in 2025, and note an improved trajectory in increasing female representation on the board since last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</si>
</sst>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dd\-mmm\-yy"/>
  </numFmts>
  <fonts count="24">
    <font>
      <sz val="11"/>
      <color theme="1"/>
      <name val="Calibri"/>
      <family val="2"/>
      <scheme val="minor"/>
    </font>
    <font>
      <sz val="11"/>
      <color indexed="8"/>
      <name val="Calibri"/>
      <family val="2"/>
      <scheme val="minor"/>
    </font>
    <font>
      <sz val="10"/>
      <color indexed="8"/>
      <name val="Arial"/>
      <family val="2"/>
    </font>
    <font>
      <sz val="10"/>
      <color indexed="8"/>
      <name val="Arial"/>
      <family val="2"/>
    </font>
    <font>
      <b/>
      <sz val="11"/>
      <color theme="1"/>
      <name val="Arial"/>
      <family val="2"/>
    </font>
    <font>
      <b/>
      <sz val="11"/>
      <color rgb="FF000000"/>
      <name val="Arial"/>
      <family val="2"/>
    </font>
    <font>
      <sz val="11"/>
      <color rgb="FF000000"/>
      <name val="Arial"/>
      <family val="2"/>
    </font>
    <font>
      <sz val="10"/>
      <color rgb="FF000000"/>
      <name val="Arial"/>
      <family val="2"/>
    </font>
    <font>
      <sz val="10"/>
      <color indexed="8"/>
      <name val="Segoe UI"/>
      <family val="2"/>
    </font>
    <font>
      <sz val="11"/>
      <color rgb="FF000000"/>
      <name val="Calibri"/>
      <family val="2"/>
    </font>
    <font>
      <b/>
      <sz val="11"/>
      <color theme="4" tint="-0.249977111117893"/>
      <name val="Arial"/>
      <family val="2"/>
    </font>
    <font>
      <sz val="10"/>
      <color indexed="8"/>
      <name val="Arial"/>
      <family val="2"/>
    </font>
    <font>
      <sz val="11"/>
      <color rgb="FF000000"/>
      <name val="Calibri"/>
      <family val="2"/>
    </font>
    <font>
      <u/>
      <sz val="11"/>
      <color theme="10"/>
      <name val="Calibri"/>
      <family val="2"/>
      <scheme val="minor"/>
    </font>
    <font>
      <u/>
      <sz val="11"/>
      <name val="Calibri"/>
      <family val="2"/>
      <scheme val="minor"/>
    </font>
    <font>
      <b/>
      <sz val="11"/>
      <color theme="0"/>
      <name val="Arial"/>
      <family val="2"/>
    </font>
    <font>
      <b/>
      <sz val="11"/>
      <name val="Arial"/>
      <family val="2"/>
    </font>
    <font>
      <sz val="9"/>
      <color rgb="FF000000"/>
      <name val="Arial"/>
    </font>
    <font>
      <b/>
      <sz val="9"/>
      <color rgb="FF000000"/>
      <name val="Taz SemiLight"/>
    </font>
    <font>
      <sz val="9"/>
      <color rgb="FF000000"/>
      <name val="ARIAL"/>
      <family val="16"/>
      <charset val="1"/>
    </font>
    <font>
      <sz val="9"/>
      <color rgb="FF000000"/>
      <name val="Arial Unicode MS"/>
      <family val="34"/>
      <charset val="1"/>
    </font>
    <font>
      <b/>
      <sz val="14"/>
      <color theme="1"/>
      <name val="Calibri"/>
      <family val="2"/>
      <scheme val="minor"/>
    </font>
    <font>
      <sz val="11"/>
      <color theme="1"/>
      <name val="Calibri"/>
      <family val="2"/>
      <scheme val="minor"/>
    </font>
    <font>
      <sz val="9"/>
      <color rgb="FF000000"/>
      <name val="ARIAL"/>
      <charset val="1"/>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0" tint="-0.14999847407452621"/>
        <bgColor indexed="64"/>
      </patternFill>
    </fill>
    <fill>
      <patternFill patternType="solid">
        <fgColor rgb="FFFFFF00"/>
        <bgColor indexed="64"/>
      </patternFill>
    </fill>
  </fills>
  <borders count="8">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thin">
        <color rgb="FF00A2BD"/>
      </top>
      <bottom style="medium">
        <color rgb="FF00A2BD"/>
      </bottom>
      <diagonal/>
    </border>
  </borders>
  <cellStyleXfs count="15">
    <xf numFmtId="0" fontId="0" fillId="0" borderId="0"/>
    <xf numFmtId="0" fontId="1" fillId="0" borderId="0"/>
    <xf numFmtId="0" fontId="2" fillId="0" borderId="0">
      <alignment vertical="top"/>
    </xf>
    <xf numFmtId="0" fontId="8" fillId="0" borderId="0"/>
    <xf numFmtId="0" fontId="7" fillId="0" borderId="0"/>
    <xf numFmtId="0" fontId="3" fillId="0" borderId="0">
      <alignment vertical="top"/>
    </xf>
    <xf numFmtId="0" fontId="9" fillId="0" borderId="0"/>
    <xf numFmtId="0" fontId="11" fillId="0" borderId="0">
      <alignment vertical="top"/>
    </xf>
    <xf numFmtId="0" fontId="12" fillId="0" borderId="0"/>
    <xf numFmtId="0" fontId="2" fillId="0" borderId="0">
      <alignment vertical="top"/>
    </xf>
    <xf numFmtId="0" fontId="2" fillId="0" borderId="0">
      <alignment vertical="top"/>
    </xf>
    <xf numFmtId="0" fontId="9" fillId="0" borderId="0"/>
    <xf numFmtId="0" fontId="13" fillId="0" borderId="0" applyNumberFormat="0" applyFill="0" applyBorder="0" applyAlignment="0" applyProtection="0"/>
    <xf numFmtId="0" fontId="2" fillId="0" borderId="0">
      <alignment vertical="top"/>
    </xf>
    <xf numFmtId="43" fontId="22" fillId="0" borderId="0" applyFont="0" applyFill="0" applyBorder="0" applyAlignment="0" applyProtection="0"/>
  </cellStyleXfs>
  <cellXfs count="37">
    <xf numFmtId="0" fontId="0" fillId="0" borderId="0" xfId="0"/>
    <xf numFmtId="0" fontId="6" fillId="2" borderId="2" xfId="0" applyFont="1" applyFill="1" applyBorder="1" applyAlignment="1">
      <alignment vertical="center" wrapText="1"/>
    </xf>
    <xf numFmtId="0" fontId="0" fillId="0" borderId="0" xfId="0" applyAlignment="1">
      <alignment horizontal="center"/>
    </xf>
    <xf numFmtId="1" fontId="0" fillId="0" borderId="0" xfId="0" applyNumberFormat="1" applyAlignment="1">
      <alignment vertical="top"/>
    </xf>
    <xf numFmtId="164" fontId="0" fillId="0" borderId="0" xfId="0" applyNumberFormat="1" applyAlignment="1">
      <alignment vertical="top"/>
    </xf>
    <xf numFmtId="0" fontId="6" fillId="3" borderId="2" xfId="0" applyFont="1" applyFill="1" applyBorder="1" applyAlignment="1">
      <alignment vertical="center" wrapText="1"/>
    </xf>
    <xf numFmtId="0" fontId="0" fillId="0" borderId="0" xfId="0" applyAlignment="1">
      <alignment vertical="top"/>
    </xf>
    <xf numFmtId="0" fontId="10" fillId="3" borderId="2" xfId="0" applyFont="1" applyFill="1" applyBorder="1" applyAlignment="1">
      <alignment horizontal="right" vertical="center" wrapText="1"/>
    </xf>
    <xf numFmtId="1" fontId="0" fillId="0" borderId="0" xfId="0" applyNumberFormat="1" applyAlignment="1">
      <alignment horizontal="center" vertical="top"/>
    </xf>
    <xf numFmtId="14" fontId="0" fillId="0" borderId="0" xfId="0" applyNumberFormat="1"/>
    <xf numFmtId="0" fontId="5" fillId="2" borderId="2" xfId="0" applyFont="1" applyFill="1" applyBorder="1" applyAlignment="1">
      <alignment horizontal="right" vertical="center" wrapText="1"/>
    </xf>
    <xf numFmtId="14" fontId="0" fillId="0" borderId="0" xfId="0" applyNumberFormat="1" applyAlignment="1">
      <alignment vertical="top"/>
    </xf>
    <xf numFmtId="0" fontId="4" fillId="4" borderId="4" xfId="0" applyFont="1" applyFill="1" applyBorder="1" applyAlignment="1">
      <alignment vertical="center" wrapText="1"/>
    </xf>
    <xf numFmtId="0" fontId="4"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6" fillId="2" borderId="2"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14" fillId="3" borderId="2" xfId="12" applyFont="1" applyFill="1" applyBorder="1" applyAlignment="1">
      <alignment vertical="center" wrapText="1"/>
    </xf>
    <xf numFmtId="0" fontId="10" fillId="3" borderId="5" xfId="0" applyFont="1" applyFill="1" applyBorder="1" applyAlignment="1">
      <alignment horizontal="right" vertical="center" wrapText="1"/>
    </xf>
    <xf numFmtId="0" fontId="5" fillId="0" borderId="6" xfId="0" applyFont="1" applyBorder="1" applyAlignment="1">
      <alignment vertical="center" wrapText="1"/>
    </xf>
    <xf numFmtId="0" fontId="6" fillId="0" borderId="6" xfId="0" applyFont="1" applyBorder="1" applyAlignment="1">
      <alignment vertical="center" wrapText="1"/>
    </xf>
    <xf numFmtId="0" fontId="16" fillId="0" borderId="6" xfId="0" applyFont="1" applyBorder="1" applyAlignment="1">
      <alignment horizontal="right" vertical="center" wrapText="1"/>
    </xf>
    <xf numFmtId="0" fontId="5" fillId="0" borderId="6" xfId="0" applyFont="1" applyBorder="1" applyAlignment="1">
      <alignment horizontal="right" vertical="center" wrapText="1"/>
    </xf>
    <xf numFmtId="0" fontId="5" fillId="0" borderId="0" xfId="0" applyFont="1" applyAlignment="1">
      <alignment horizontal="right" vertical="center" wrapText="1"/>
    </xf>
    <xf numFmtId="0" fontId="0" fillId="5" borderId="0" xfId="0" applyFill="1"/>
    <xf numFmtId="0" fontId="13" fillId="2" borderId="2" xfId="12" applyFill="1" applyBorder="1" applyAlignment="1">
      <alignment vertical="center" wrapText="1"/>
    </xf>
    <xf numFmtId="0" fontId="17" fillId="0" borderId="0" xfId="0" applyFont="1" applyAlignment="1">
      <alignment horizontal="left" vertical="top"/>
    </xf>
    <xf numFmtId="0" fontId="18" fillId="0" borderId="7" xfId="0" applyFont="1" applyBorder="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5" borderId="0" xfId="0" applyFont="1" applyFill="1"/>
    <xf numFmtId="15" fontId="0" fillId="0" borderId="0" xfId="0" applyNumberFormat="1"/>
    <xf numFmtId="164" fontId="19" fillId="0" borderId="0" xfId="0" applyNumberFormat="1" applyFont="1" applyAlignment="1">
      <alignment horizontal="left" vertical="top"/>
    </xf>
    <xf numFmtId="0" fontId="0" fillId="6" borderId="0" xfId="0" applyFill="1"/>
    <xf numFmtId="0" fontId="23" fillId="0" borderId="0" xfId="0" applyFont="1" applyAlignment="1">
      <alignment horizontal="left" vertical="top"/>
    </xf>
    <xf numFmtId="164" fontId="23" fillId="0" borderId="0" xfId="0" applyNumberFormat="1" applyFont="1" applyAlignment="1">
      <alignment horizontal="left" vertical="top"/>
    </xf>
  </cellXfs>
  <cellStyles count="15">
    <cellStyle name="Comma 2" xfId="14" xr:uid="{031E184B-5466-4B9F-B272-C03D10697BBC}"/>
    <cellStyle name="Hyperlink" xfId="12" builtinId="8"/>
    <cellStyle name="Normal" xfId="0" builtinId="0"/>
    <cellStyle name="Normal 10" xfId="13" xr:uid="{27F60DBD-856C-428B-80F1-FC8BD8E3AC53}"/>
    <cellStyle name="Normal 2" xfId="1" xr:uid="{F38B1B83-5B9B-404F-B25B-0BD76B92D897}"/>
    <cellStyle name="Normal 3" xfId="2" xr:uid="{9CB4723C-1C67-4EC0-8D46-526D748E745E}"/>
    <cellStyle name="Normal 4" xfId="3" xr:uid="{90865FDD-6D9D-42EA-89DB-E46698DFA8A2}"/>
    <cellStyle name="Normal 5" xfId="4" xr:uid="{DCD33A4F-E5C0-4994-9660-FCC9A1FF02A3}"/>
    <cellStyle name="Normal 6" xfId="5" xr:uid="{D06A2C9F-2312-454E-B4C4-5A17A37A65F1}"/>
    <cellStyle name="Normal 6 2" xfId="9" xr:uid="{23F5E010-AFB9-4AD3-B93B-6E14324AE11A}"/>
    <cellStyle name="Normal 7" xfId="6" xr:uid="{05DC40E2-CD0D-40AD-971C-B49F9D114FE4}"/>
    <cellStyle name="Normal 8" xfId="7" xr:uid="{BDB95D6D-375F-4446-883A-52809349CB47}"/>
    <cellStyle name="Normal 8 2" xfId="10" xr:uid="{98057C57-5E41-4B5C-A3DB-66D1970ACB49}"/>
    <cellStyle name="Normal 9" xfId="8" xr:uid="{A7466156-0E11-4CEC-90A7-DD23A2E6E6C4}"/>
    <cellStyle name="Normal 9 2" xfId="11" xr:uid="{C7297CA1-5B19-46ED-817E-EE9A0914CBEE}"/>
  </cellStyles>
  <dxfs count="8">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auto="1"/>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ertAlign val="baseline"/>
        <sz val="11"/>
        <color auto="1"/>
        <name val="Calibri"/>
        <family val="2"/>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3"/>
        </patternFill>
      </fill>
    </dxf>
  </dxfs>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A346AF-AB7F-4D06-8E5B-C26A809B62CF}" name="Table1" displayName="Table1" ref="A2:F13" totalsRowShown="0" headerRowDxfId="7" tableBorderDxfId="6">
  <autoFilter ref="A2:F13" xr:uid="{A6A346AF-AB7F-4D06-8E5B-C26A809B62CF}"/>
  <tableColumns count="6">
    <tableColumn id="1" xr3:uid="{65362F00-7C02-42DA-AA6E-6704F4752D95}" name="Sub-Fund/Segregated Mandate" dataDxfId="5" dataCellStyle="Hyperlink"/>
    <tableColumn id="2" xr3:uid="{8F79E139-B7A2-42DD-85FC-15E45E9B7C58}" name="Manager" dataDxfId="4"/>
    <tableColumn id="3" xr3:uid="{53E2FF8F-8CA3-4CCF-8E30-88BE1CF4F985}" name="Number of Meetings" dataDxfId="3"/>
    <tableColumn id="4" xr3:uid="{60D8A9E1-9732-4A05-88FB-98CACF699461}" name="Number of Votes Cast &quot;For&quot;" dataDxfId="2"/>
    <tableColumn id="5" xr3:uid="{E6F5F4D5-2747-4448-B20C-7AE5A27A61CD}" name="Number of Votes Cast &quot;Against&quot;" dataDxfId="1"/>
    <tableColumn id="6" xr3:uid="{4126EF3C-02F9-417D-A6CC-67E3A9951A6A}" name="Number of Votes Cast &quot;Other&quo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C9AA-8DDC-44EC-90C9-FDEECB805B8B}">
  <dimension ref="A1:F13"/>
  <sheetViews>
    <sheetView tabSelected="1" workbookViewId="0">
      <selection activeCell="B18" sqref="B18"/>
    </sheetView>
  </sheetViews>
  <sheetFormatPr defaultColWidth="9.140625" defaultRowHeight="15"/>
  <cols>
    <col min="1" max="1" width="43.42578125" style="25" customWidth="1"/>
    <col min="2" max="2" width="31.28515625" style="25" customWidth="1"/>
    <col min="3" max="3" width="11.5703125" style="25" bestFit="1" customWidth="1"/>
    <col min="4" max="16384" width="9.140625" style="25"/>
  </cols>
  <sheetData>
    <row r="1" spans="1:6" ht="19.5" thickBot="1">
      <c r="A1" s="31" t="s">
        <v>339</v>
      </c>
    </row>
    <row r="2" spans="1:6" ht="76.5" customHeight="1" thickBot="1">
      <c r="A2" s="12" t="s">
        <v>9</v>
      </c>
      <c r="B2" s="13" t="s">
        <v>1</v>
      </c>
      <c r="C2" s="14" t="s">
        <v>2</v>
      </c>
      <c r="D2" s="15" t="s">
        <v>10</v>
      </c>
      <c r="E2" s="15" t="s">
        <v>11</v>
      </c>
      <c r="F2" s="15" t="s">
        <v>12</v>
      </c>
    </row>
    <row r="3" spans="1:6" ht="15.75" thickBot="1">
      <c r="A3" s="26" t="s">
        <v>21</v>
      </c>
      <c r="B3" s="1" t="s">
        <v>0</v>
      </c>
      <c r="C3" s="16">
        <v>63</v>
      </c>
      <c r="D3" s="10">
        <v>225</v>
      </c>
      <c r="E3" s="10">
        <v>9</v>
      </c>
      <c r="F3" s="17">
        <v>1</v>
      </c>
    </row>
    <row r="4" spans="1:6" ht="15.75" thickBot="1">
      <c r="A4" s="26" t="s">
        <v>22</v>
      </c>
      <c r="B4" s="1" t="s">
        <v>3</v>
      </c>
      <c r="C4" s="16">
        <v>5</v>
      </c>
      <c r="D4" s="10">
        <v>56</v>
      </c>
      <c r="E4" s="10">
        <v>11</v>
      </c>
      <c r="F4" s="17">
        <v>0</v>
      </c>
    </row>
    <row r="5" spans="1:6" ht="15.75" thickBot="1">
      <c r="A5" s="26" t="s">
        <v>23</v>
      </c>
      <c r="B5" s="1" t="s">
        <v>4</v>
      </c>
      <c r="C5" s="16">
        <v>7</v>
      </c>
      <c r="D5" s="10">
        <v>91</v>
      </c>
      <c r="E5" s="10">
        <v>6</v>
      </c>
      <c r="F5" s="17">
        <v>0</v>
      </c>
    </row>
    <row r="6" spans="1:6" ht="15.75" thickBot="1">
      <c r="A6" s="26" t="s">
        <v>24</v>
      </c>
      <c r="B6" s="1" t="s">
        <v>5</v>
      </c>
      <c r="C6" s="16">
        <v>15</v>
      </c>
      <c r="D6" s="10">
        <v>100</v>
      </c>
      <c r="E6" s="10">
        <v>24</v>
      </c>
      <c r="F6" s="17">
        <v>5</v>
      </c>
    </row>
    <row r="7" spans="1:6" ht="15.75" thickBot="1">
      <c r="A7" s="26" t="s">
        <v>25</v>
      </c>
      <c r="B7" s="1" t="s">
        <v>3</v>
      </c>
      <c r="C7" s="16">
        <v>57</v>
      </c>
      <c r="D7" s="10">
        <v>215</v>
      </c>
      <c r="E7" s="10">
        <v>211</v>
      </c>
      <c r="F7" s="17">
        <v>5</v>
      </c>
    </row>
    <row r="8" spans="1:6" ht="15.75" thickBot="1">
      <c r="A8" s="26" t="s">
        <v>137</v>
      </c>
      <c r="B8" s="1" t="s">
        <v>139</v>
      </c>
      <c r="C8" s="16">
        <v>6</v>
      </c>
      <c r="D8" s="10">
        <v>23</v>
      </c>
      <c r="E8" s="10">
        <v>4</v>
      </c>
      <c r="F8" s="17">
        <v>0</v>
      </c>
    </row>
    <row r="9" spans="1:6" ht="15.75" thickBot="1">
      <c r="A9" s="26" t="s">
        <v>143</v>
      </c>
      <c r="B9" s="1" t="s">
        <v>139</v>
      </c>
      <c r="C9" s="16">
        <v>2</v>
      </c>
      <c r="D9" s="10">
        <v>3</v>
      </c>
      <c r="E9" s="10">
        <v>0</v>
      </c>
      <c r="F9" s="17">
        <v>0</v>
      </c>
    </row>
    <row r="10" spans="1:6" ht="15.75" thickBot="1">
      <c r="A10" s="26" t="s">
        <v>138</v>
      </c>
      <c r="B10" s="1" t="s">
        <v>140</v>
      </c>
      <c r="C10" s="16">
        <v>19</v>
      </c>
      <c r="D10" s="10">
        <v>85</v>
      </c>
      <c r="E10" s="10">
        <v>25</v>
      </c>
      <c r="F10" s="17">
        <v>1</v>
      </c>
    </row>
    <row r="11" spans="1:6" ht="15.75" thickBot="1">
      <c r="A11" s="18" t="s">
        <v>13</v>
      </c>
      <c r="B11" s="5" t="s">
        <v>14</v>
      </c>
      <c r="C11" s="7">
        <v>8</v>
      </c>
      <c r="D11" s="7">
        <v>44</v>
      </c>
      <c r="E11" s="7">
        <v>6</v>
      </c>
      <c r="F11" s="19">
        <v>0</v>
      </c>
    </row>
    <row r="12" spans="1:6" ht="15.75" thickBot="1">
      <c r="A12" s="18" t="s">
        <v>8</v>
      </c>
      <c r="B12" s="5" t="s">
        <v>7</v>
      </c>
      <c r="C12" s="7">
        <v>4</v>
      </c>
      <c r="D12" s="7">
        <v>38</v>
      </c>
      <c r="E12" s="7">
        <v>1</v>
      </c>
      <c r="F12" s="19">
        <v>0</v>
      </c>
    </row>
    <row r="13" spans="1:6">
      <c r="A13" s="20" t="s">
        <v>6</v>
      </c>
      <c r="B13" s="21"/>
      <c r="C13" s="22">
        <f>SUM(C3:C12)</f>
        <v>186</v>
      </c>
      <c r="D13" s="23">
        <f>SUM(D3:D12)</f>
        <v>880</v>
      </c>
      <c r="E13" s="23">
        <f>SUM(E3:E12)</f>
        <v>297</v>
      </c>
      <c r="F13" s="24">
        <f>SUM(F3:F12)</f>
        <v>12</v>
      </c>
    </row>
  </sheetData>
  <hyperlinks>
    <hyperlink ref="A3" location="'WS ACCESS Global Equity Core '!A1" display="WS ACCESS Global Equity Core " xr:uid="{11BCB234-C153-4504-8C8D-678A9BE16FFF}"/>
    <hyperlink ref="A4" location="'WS ACCESS UK Equity'!A1" display="WS ACCESS UK Equity" xr:uid="{3D8A75F6-50F5-491D-A3F7-218A39DABC55}"/>
    <hyperlink ref="A5" location="'WS ACCESS Global Dividend'!A1" display="WS ACCESS Global Dividend" xr:uid="{D4FB50C7-EFDF-40CC-9487-03585593E0CE}"/>
    <hyperlink ref="A6" location="'WS ACCESS Absolute Return'!A1" display="WS ACCESS Absolute Return" xr:uid="{6B44E46F-2954-498A-B1A2-7CA5391EBCC7}"/>
    <hyperlink ref="A7" location="'WS ACCESS Global Active Value '!A1" display="WS ACCESS Global Active Value Fund" xr:uid="{B753580E-E8E8-40ED-8260-03AB27648B00}"/>
    <hyperlink ref="A11" location="'Pyrford Global Total Return'!A1" display="Pyrford Global Total Return " xr:uid="{0E3EBFF2-CFC1-4A73-9AC9-5686E346AB72}"/>
    <hyperlink ref="A12" location="'Impax Environmental Markets'!A1" display="Impax Environmental Markets (Ireland)" xr:uid="{E33F8DE5-16C7-4D5C-B75E-AF93D66A6B77}"/>
    <hyperlink ref="A8" location="'WS ACCESS EM Equity Fund'!A1" display="WS ACCESS EM Equity Fund" xr:uid="{C456FAF5-FFC8-4FB7-878E-F9EEB957104A}"/>
    <hyperlink ref="A10" location="'WSACCESS Emerging Markets Equit'!A1" display="WS ACCESS Emerging Markets Equity Fund" xr:uid="{0B4BAFF6-DC7E-48AC-89C6-E00D5BB4CDA9}"/>
    <hyperlink ref="A9" location="'WS ACCESS Global Stars Equity'!A1" display="WS ACCESS Global Stars Equity" xr:uid="{E217E4A3-F6FD-49EE-9E47-5A9921C3705F}"/>
  </hyperlinks>
  <pageMargins left="0.7" right="0.7" top="0.75" bottom="0.75" header="0.3" footer="0.3"/>
  <pageSetup paperSize="9" orientation="portrait" horizontalDpi="360" verticalDpi="36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3F0-D240-4F25-AE7D-F4B29C4B1F9D}">
  <dimension ref="A1:J53"/>
  <sheetViews>
    <sheetView workbookViewId="0">
      <pane xSplit="1" ySplit="1" topLeftCell="B34" activePane="bottomRight" state="frozen"/>
      <selection pane="topRight" activeCell="B1" sqref="B1"/>
      <selection pane="bottomLeft" activeCell="A2" sqref="A2"/>
      <selection pane="bottomRight" activeCell="A54" sqref="A54:XFD409"/>
    </sheetView>
  </sheetViews>
  <sheetFormatPr defaultColWidth="8.7109375" defaultRowHeight="15"/>
  <cols>
    <col min="1" max="1" width="31" bestFit="1" customWidth="1"/>
    <col min="2" max="2" width="15" bestFit="1" customWidth="1"/>
    <col min="3" max="3" width="18.28515625" bestFit="1" customWidth="1"/>
    <col min="4" max="4" width="27.85546875" bestFit="1" customWidth="1"/>
    <col min="5" max="5" width="9.7109375" bestFit="1" customWidth="1"/>
    <col min="6" max="6" width="15.140625" customWidth="1"/>
    <col min="7" max="7" width="14.42578125" customWidth="1"/>
    <col min="8" max="8" width="13.42578125" customWidth="1"/>
    <col min="9" max="9" width="12" customWidth="1"/>
    <col min="10" max="10" width="17.42578125" customWidth="1"/>
    <col min="11" max="11" width="10.85546875" customWidth="1"/>
    <col min="12" max="12" width="11.140625" customWidth="1"/>
    <col min="13" max="14" width="10.85546875" customWidth="1"/>
    <col min="15" max="15" width="3.85546875" bestFit="1" customWidth="1"/>
    <col min="16" max="16" width="6.85546875" bestFit="1" customWidth="1"/>
    <col min="17" max="17" width="14.5703125" customWidth="1"/>
    <col min="23" max="23" width="12.140625" customWidth="1"/>
    <col min="38" max="38" width="28.85546875" bestFit="1" customWidth="1"/>
    <col min="39" max="39" width="10.140625" customWidth="1"/>
    <col min="44" max="44" width="10.7109375" bestFit="1" customWidth="1"/>
  </cols>
  <sheetData>
    <row r="1" spans="1:10">
      <c r="A1" t="s">
        <v>15</v>
      </c>
      <c r="B1" t="s">
        <v>16</v>
      </c>
      <c r="C1" t="s">
        <v>18</v>
      </c>
      <c r="D1" t="s">
        <v>17</v>
      </c>
      <c r="E1" t="s">
        <v>26</v>
      </c>
      <c r="F1" t="s">
        <v>19</v>
      </c>
      <c r="G1" t="s">
        <v>20</v>
      </c>
      <c r="H1" t="s">
        <v>27</v>
      </c>
      <c r="I1" t="s">
        <v>28</v>
      </c>
      <c r="J1" t="s">
        <v>29</v>
      </c>
    </row>
    <row r="2" spans="1:10">
      <c r="A2" t="s">
        <v>402</v>
      </c>
      <c r="B2" t="s">
        <v>160</v>
      </c>
      <c r="C2" s="32">
        <v>45993</v>
      </c>
      <c r="D2" t="s">
        <v>65</v>
      </c>
      <c r="E2" t="s">
        <v>408</v>
      </c>
      <c r="F2" t="s">
        <v>118</v>
      </c>
      <c r="G2" t="s">
        <v>64</v>
      </c>
      <c r="H2" t="s">
        <v>44</v>
      </c>
      <c r="I2" t="s">
        <v>50</v>
      </c>
    </row>
    <row r="3" spans="1:10">
      <c r="A3" t="s">
        <v>402</v>
      </c>
      <c r="B3" t="s">
        <v>160</v>
      </c>
      <c r="C3" s="32">
        <v>45993</v>
      </c>
      <c r="D3" t="s">
        <v>65</v>
      </c>
      <c r="E3" t="s">
        <v>408</v>
      </c>
      <c r="F3" t="s">
        <v>119</v>
      </c>
      <c r="G3" t="s">
        <v>64</v>
      </c>
      <c r="H3" t="s">
        <v>44</v>
      </c>
      <c r="I3" t="s">
        <v>50</v>
      </c>
      <c r="J3" s="34" t="s">
        <v>430</v>
      </c>
    </row>
    <row r="4" spans="1:10">
      <c r="A4" t="s">
        <v>402</v>
      </c>
      <c r="B4" t="s">
        <v>160</v>
      </c>
      <c r="C4" s="32">
        <v>45993</v>
      </c>
      <c r="D4" t="s">
        <v>65</v>
      </c>
      <c r="E4" t="s">
        <v>408</v>
      </c>
      <c r="F4" t="s">
        <v>120</v>
      </c>
      <c r="G4" t="s">
        <v>64</v>
      </c>
      <c r="H4" t="s">
        <v>44</v>
      </c>
      <c r="I4" t="s">
        <v>50</v>
      </c>
    </row>
    <row r="5" spans="1:10">
      <c r="A5" t="s">
        <v>402</v>
      </c>
      <c r="B5" t="s">
        <v>160</v>
      </c>
      <c r="C5" s="32">
        <v>45993</v>
      </c>
      <c r="D5" t="s">
        <v>65</v>
      </c>
      <c r="E5" t="s">
        <v>408</v>
      </c>
      <c r="F5" t="s">
        <v>121</v>
      </c>
      <c r="G5" t="s">
        <v>64</v>
      </c>
      <c r="H5" t="s">
        <v>44</v>
      </c>
      <c r="I5" t="s">
        <v>50</v>
      </c>
    </row>
    <row r="6" spans="1:10">
      <c r="A6" t="s">
        <v>402</v>
      </c>
      <c r="B6" t="s">
        <v>160</v>
      </c>
      <c r="C6" s="32">
        <v>45993</v>
      </c>
      <c r="D6" t="s">
        <v>65</v>
      </c>
      <c r="E6" t="s">
        <v>408</v>
      </c>
      <c r="F6" t="s">
        <v>122</v>
      </c>
      <c r="G6" t="s">
        <v>64</v>
      </c>
      <c r="H6" t="s">
        <v>44</v>
      </c>
      <c r="I6" t="s">
        <v>50</v>
      </c>
    </row>
    <row r="7" spans="1:10">
      <c r="A7" t="s">
        <v>402</v>
      </c>
      <c r="B7" t="s">
        <v>160</v>
      </c>
      <c r="C7" s="32">
        <v>45993</v>
      </c>
      <c r="D7" t="s">
        <v>65</v>
      </c>
      <c r="E7" t="s">
        <v>408</v>
      </c>
      <c r="F7" t="s">
        <v>123</v>
      </c>
      <c r="G7" t="s">
        <v>64</v>
      </c>
      <c r="H7" t="s">
        <v>44</v>
      </c>
      <c r="I7" t="s">
        <v>50</v>
      </c>
    </row>
    <row r="8" spans="1:10">
      <c r="A8" t="s">
        <v>402</v>
      </c>
      <c r="B8" t="s">
        <v>160</v>
      </c>
      <c r="C8" s="32">
        <v>45993</v>
      </c>
      <c r="D8" t="s">
        <v>65</v>
      </c>
      <c r="E8" t="s">
        <v>408</v>
      </c>
      <c r="F8" t="s">
        <v>124</v>
      </c>
      <c r="G8" t="s">
        <v>64</v>
      </c>
      <c r="H8" t="s">
        <v>44</v>
      </c>
      <c r="I8" t="s">
        <v>50</v>
      </c>
    </row>
    <row r="9" spans="1:10">
      <c r="A9" t="s">
        <v>402</v>
      </c>
      <c r="B9" t="s">
        <v>160</v>
      </c>
      <c r="C9" s="32">
        <v>45993</v>
      </c>
      <c r="D9" t="s">
        <v>65</v>
      </c>
      <c r="E9" t="s">
        <v>408</v>
      </c>
      <c r="F9" t="s">
        <v>125</v>
      </c>
      <c r="G9" t="s">
        <v>64</v>
      </c>
      <c r="H9" t="s">
        <v>44</v>
      </c>
      <c r="I9" t="s">
        <v>50</v>
      </c>
      <c r="J9" s="34" t="s">
        <v>431</v>
      </c>
    </row>
    <row r="10" spans="1:10">
      <c r="A10" t="s">
        <v>402</v>
      </c>
      <c r="B10" t="s">
        <v>160</v>
      </c>
      <c r="C10" s="32">
        <v>45993</v>
      </c>
      <c r="D10" t="s">
        <v>65</v>
      </c>
      <c r="E10" t="s">
        <v>408</v>
      </c>
      <c r="F10" t="s">
        <v>126</v>
      </c>
      <c r="G10" t="s">
        <v>64</v>
      </c>
      <c r="H10" t="s">
        <v>44</v>
      </c>
      <c r="I10" t="s">
        <v>50</v>
      </c>
    </row>
    <row r="11" spans="1:10">
      <c r="A11" t="s">
        <v>402</v>
      </c>
      <c r="B11" t="s">
        <v>160</v>
      </c>
      <c r="C11" s="32">
        <v>45993</v>
      </c>
      <c r="D11" t="s">
        <v>65</v>
      </c>
      <c r="E11" t="s">
        <v>408</v>
      </c>
      <c r="F11" t="s">
        <v>127</v>
      </c>
      <c r="G11" t="s">
        <v>64</v>
      </c>
      <c r="H11" t="s">
        <v>44</v>
      </c>
      <c r="I11" t="s">
        <v>50</v>
      </c>
      <c r="J11" s="34" t="s">
        <v>432</v>
      </c>
    </row>
    <row r="12" spans="1:10">
      <c r="A12" t="s">
        <v>402</v>
      </c>
      <c r="B12" t="s">
        <v>160</v>
      </c>
      <c r="C12" s="32">
        <v>45993</v>
      </c>
      <c r="D12" t="s">
        <v>65</v>
      </c>
      <c r="E12" t="s">
        <v>408</v>
      </c>
      <c r="F12" t="s">
        <v>128</v>
      </c>
      <c r="G12" t="s">
        <v>64</v>
      </c>
      <c r="H12" t="s">
        <v>44</v>
      </c>
      <c r="I12" t="s">
        <v>50</v>
      </c>
    </row>
    <row r="13" spans="1:10">
      <c r="A13" t="s">
        <v>402</v>
      </c>
      <c r="B13" t="s">
        <v>160</v>
      </c>
      <c r="C13" s="32">
        <v>45993</v>
      </c>
      <c r="D13" t="s">
        <v>65</v>
      </c>
      <c r="E13" t="s">
        <v>408</v>
      </c>
      <c r="F13" t="s">
        <v>38</v>
      </c>
      <c r="G13" t="s">
        <v>66</v>
      </c>
      <c r="H13" t="s">
        <v>44</v>
      </c>
      <c r="I13" t="s">
        <v>50</v>
      </c>
      <c r="J13" s="34" t="s">
        <v>433</v>
      </c>
    </row>
    <row r="14" spans="1:10">
      <c r="A14" t="s">
        <v>402</v>
      </c>
      <c r="B14" t="s">
        <v>160</v>
      </c>
      <c r="C14" s="32">
        <v>45993</v>
      </c>
      <c r="D14" t="s">
        <v>65</v>
      </c>
      <c r="E14" t="s">
        <v>408</v>
      </c>
      <c r="F14" t="s">
        <v>39</v>
      </c>
      <c r="G14" t="s">
        <v>67</v>
      </c>
      <c r="H14" t="s">
        <v>44</v>
      </c>
      <c r="I14" t="s">
        <v>50</v>
      </c>
      <c r="J14" s="34" t="s">
        <v>195</v>
      </c>
    </row>
    <row r="15" spans="1:10">
      <c r="A15" t="s">
        <v>402</v>
      </c>
      <c r="B15" t="s">
        <v>160</v>
      </c>
      <c r="C15" s="32">
        <v>45993</v>
      </c>
      <c r="D15" t="s">
        <v>65</v>
      </c>
      <c r="E15" t="s">
        <v>408</v>
      </c>
      <c r="F15" t="s">
        <v>40</v>
      </c>
      <c r="G15" t="s">
        <v>81</v>
      </c>
      <c r="H15" t="s">
        <v>44</v>
      </c>
      <c r="I15" t="s">
        <v>51</v>
      </c>
      <c r="J15" t="s">
        <v>434</v>
      </c>
    </row>
    <row r="16" spans="1:10">
      <c r="A16" t="s">
        <v>402</v>
      </c>
      <c r="B16" t="s">
        <v>160</v>
      </c>
      <c r="C16" s="32">
        <v>45993</v>
      </c>
      <c r="D16" t="s">
        <v>65</v>
      </c>
      <c r="E16" t="s">
        <v>408</v>
      </c>
      <c r="F16" t="s">
        <v>41</v>
      </c>
      <c r="G16" t="s">
        <v>74</v>
      </c>
      <c r="H16" t="s">
        <v>44</v>
      </c>
      <c r="I16" t="s">
        <v>51</v>
      </c>
      <c r="J16" t="s">
        <v>434</v>
      </c>
    </row>
    <row r="17" spans="1:10">
      <c r="A17" t="s">
        <v>403</v>
      </c>
      <c r="B17" t="s">
        <v>31</v>
      </c>
      <c r="C17" s="32">
        <v>46016</v>
      </c>
      <c r="D17" t="s">
        <v>63</v>
      </c>
      <c r="E17" t="s">
        <v>153</v>
      </c>
      <c r="F17" t="s">
        <v>409</v>
      </c>
      <c r="G17" t="s">
        <v>75</v>
      </c>
      <c r="H17" t="s">
        <v>44</v>
      </c>
      <c r="I17" t="s">
        <v>50</v>
      </c>
    </row>
    <row r="18" spans="1:10">
      <c r="A18" t="s">
        <v>403</v>
      </c>
      <c r="B18" t="s">
        <v>31</v>
      </c>
      <c r="C18" s="32">
        <v>46016</v>
      </c>
      <c r="D18" t="s">
        <v>63</v>
      </c>
      <c r="E18" t="s">
        <v>153</v>
      </c>
      <c r="F18" t="s">
        <v>410</v>
      </c>
      <c r="G18" t="s">
        <v>75</v>
      </c>
      <c r="H18" t="s">
        <v>44</v>
      </c>
      <c r="I18" t="s">
        <v>50</v>
      </c>
    </row>
    <row r="19" spans="1:10">
      <c r="A19" t="s">
        <v>403</v>
      </c>
      <c r="B19" t="s">
        <v>31</v>
      </c>
      <c r="C19" s="32">
        <v>46016</v>
      </c>
      <c r="D19" t="s">
        <v>63</v>
      </c>
      <c r="E19" t="s">
        <v>153</v>
      </c>
      <c r="F19" t="s">
        <v>411</v>
      </c>
      <c r="G19" t="s">
        <v>75</v>
      </c>
      <c r="H19" t="s">
        <v>44</v>
      </c>
      <c r="I19" t="s">
        <v>50</v>
      </c>
    </row>
    <row r="20" spans="1:10">
      <c r="A20" t="s">
        <v>403</v>
      </c>
      <c r="B20" t="s">
        <v>31</v>
      </c>
      <c r="C20" s="32">
        <v>46016</v>
      </c>
      <c r="D20" t="s">
        <v>63</v>
      </c>
      <c r="E20" t="s">
        <v>153</v>
      </c>
      <c r="F20" t="s">
        <v>412</v>
      </c>
      <c r="G20" t="s">
        <v>75</v>
      </c>
      <c r="H20" t="s">
        <v>44</v>
      </c>
      <c r="I20" t="s">
        <v>50</v>
      </c>
    </row>
    <row r="21" spans="1:10">
      <c r="A21" t="s">
        <v>403</v>
      </c>
      <c r="B21" t="s">
        <v>31</v>
      </c>
      <c r="C21" s="32">
        <v>46016</v>
      </c>
      <c r="D21" t="s">
        <v>63</v>
      </c>
      <c r="E21" t="s">
        <v>153</v>
      </c>
      <c r="F21" t="s">
        <v>413</v>
      </c>
      <c r="G21" t="s">
        <v>75</v>
      </c>
      <c r="H21" t="s">
        <v>44</v>
      </c>
      <c r="I21" t="s">
        <v>50</v>
      </c>
    </row>
    <row r="22" spans="1:10">
      <c r="A22" t="s">
        <v>403</v>
      </c>
      <c r="B22" t="s">
        <v>31</v>
      </c>
      <c r="C22" s="32">
        <v>46016</v>
      </c>
      <c r="D22" t="s">
        <v>63</v>
      </c>
      <c r="E22" t="s">
        <v>153</v>
      </c>
      <c r="F22" t="s">
        <v>414</v>
      </c>
      <c r="G22" t="s">
        <v>75</v>
      </c>
      <c r="H22" t="s">
        <v>44</v>
      </c>
      <c r="I22" t="s">
        <v>50</v>
      </c>
    </row>
    <row r="23" spans="1:10">
      <c r="A23" t="s">
        <v>403</v>
      </c>
      <c r="B23" t="s">
        <v>31</v>
      </c>
      <c r="C23" s="32">
        <v>46016</v>
      </c>
      <c r="D23" t="s">
        <v>63</v>
      </c>
      <c r="E23" t="s">
        <v>153</v>
      </c>
      <c r="F23" t="s">
        <v>415</v>
      </c>
      <c r="G23" t="s">
        <v>75</v>
      </c>
      <c r="H23" t="s">
        <v>44</v>
      </c>
      <c r="I23" t="s">
        <v>50</v>
      </c>
    </row>
    <row r="24" spans="1:10">
      <c r="A24" t="s">
        <v>403</v>
      </c>
      <c r="B24" t="s">
        <v>31</v>
      </c>
      <c r="C24" s="32">
        <v>46016</v>
      </c>
      <c r="D24" t="s">
        <v>63</v>
      </c>
      <c r="E24" t="s">
        <v>153</v>
      </c>
      <c r="F24" t="s">
        <v>416</v>
      </c>
      <c r="G24" t="s">
        <v>75</v>
      </c>
      <c r="H24" t="s">
        <v>44</v>
      </c>
      <c r="I24" t="s">
        <v>50</v>
      </c>
    </row>
    <row r="25" spans="1:10">
      <c r="A25" t="s">
        <v>403</v>
      </c>
      <c r="B25" t="s">
        <v>31</v>
      </c>
      <c r="C25" s="32">
        <v>46016</v>
      </c>
      <c r="D25" t="s">
        <v>63</v>
      </c>
      <c r="E25" t="s">
        <v>153</v>
      </c>
      <c r="F25" t="s">
        <v>417</v>
      </c>
      <c r="G25" t="s">
        <v>75</v>
      </c>
      <c r="H25" t="s">
        <v>44</v>
      </c>
      <c r="I25" t="s">
        <v>50</v>
      </c>
    </row>
    <row r="26" spans="1:10">
      <c r="A26" t="s">
        <v>403</v>
      </c>
      <c r="B26" t="s">
        <v>31</v>
      </c>
      <c r="C26" s="32">
        <v>46016</v>
      </c>
      <c r="D26" t="s">
        <v>63</v>
      </c>
      <c r="E26" t="s">
        <v>153</v>
      </c>
      <c r="F26" t="s">
        <v>418</v>
      </c>
      <c r="G26" t="s">
        <v>75</v>
      </c>
      <c r="H26" t="s">
        <v>44</v>
      </c>
      <c r="I26" t="s">
        <v>50</v>
      </c>
    </row>
    <row r="27" spans="1:10">
      <c r="A27" t="s">
        <v>403</v>
      </c>
      <c r="B27" t="s">
        <v>31</v>
      </c>
      <c r="C27" s="32">
        <v>46016</v>
      </c>
      <c r="D27" t="s">
        <v>63</v>
      </c>
      <c r="E27" t="s">
        <v>153</v>
      </c>
      <c r="F27" t="s">
        <v>419</v>
      </c>
      <c r="G27" t="s">
        <v>75</v>
      </c>
      <c r="H27" t="s">
        <v>44</v>
      </c>
      <c r="I27" t="s">
        <v>50</v>
      </c>
    </row>
    <row r="28" spans="1:10">
      <c r="A28" t="s">
        <v>403</v>
      </c>
      <c r="B28" t="s">
        <v>31</v>
      </c>
      <c r="C28" s="32">
        <v>46016</v>
      </c>
      <c r="D28" t="s">
        <v>63</v>
      </c>
      <c r="E28" t="s">
        <v>153</v>
      </c>
      <c r="F28" t="s">
        <v>39</v>
      </c>
      <c r="G28" t="s">
        <v>64</v>
      </c>
      <c r="H28" t="s">
        <v>44</v>
      </c>
      <c r="I28" t="s">
        <v>50</v>
      </c>
      <c r="J28" s="34" t="s">
        <v>100</v>
      </c>
    </row>
    <row r="29" spans="1:10">
      <c r="A29" t="s">
        <v>403</v>
      </c>
      <c r="B29" t="s">
        <v>31</v>
      </c>
      <c r="C29" s="32">
        <v>46016</v>
      </c>
      <c r="D29" t="s">
        <v>63</v>
      </c>
      <c r="E29" t="s">
        <v>153</v>
      </c>
      <c r="F29" t="s">
        <v>40</v>
      </c>
      <c r="G29" t="s">
        <v>83</v>
      </c>
      <c r="H29" t="s">
        <v>44</v>
      </c>
      <c r="I29" t="s">
        <v>50</v>
      </c>
    </row>
    <row r="30" spans="1:10">
      <c r="A30" t="s">
        <v>403</v>
      </c>
      <c r="B30" t="s">
        <v>31</v>
      </c>
      <c r="C30" s="32">
        <v>46016</v>
      </c>
      <c r="D30" t="s">
        <v>63</v>
      </c>
      <c r="E30" t="s">
        <v>153</v>
      </c>
      <c r="F30" t="s">
        <v>41</v>
      </c>
      <c r="G30" t="s">
        <v>420</v>
      </c>
      <c r="H30" t="s">
        <v>44</v>
      </c>
      <c r="I30" t="s">
        <v>50</v>
      </c>
    </row>
    <row r="31" spans="1:10">
      <c r="A31" t="s">
        <v>403</v>
      </c>
      <c r="B31" t="s">
        <v>31</v>
      </c>
      <c r="C31" s="32">
        <v>46016</v>
      </c>
      <c r="D31" t="s">
        <v>63</v>
      </c>
      <c r="E31" t="s">
        <v>153</v>
      </c>
      <c r="F31" t="s">
        <v>42</v>
      </c>
      <c r="G31" t="s">
        <v>421</v>
      </c>
      <c r="H31" t="s">
        <v>44</v>
      </c>
      <c r="I31" t="s">
        <v>50</v>
      </c>
    </row>
    <row r="32" spans="1:10">
      <c r="A32" t="s">
        <v>404</v>
      </c>
      <c r="B32" t="s">
        <v>31</v>
      </c>
      <c r="C32" s="32">
        <v>45989</v>
      </c>
      <c r="D32" t="s">
        <v>63</v>
      </c>
      <c r="E32" t="s">
        <v>422</v>
      </c>
      <c r="F32" t="s">
        <v>45</v>
      </c>
      <c r="G32" t="s">
        <v>64</v>
      </c>
      <c r="H32" t="s">
        <v>44</v>
      </c>
      <c r="I32" t="s">
        <v>50</v>
      </c>
      <c r="J32" s="34" t="s">
        <v>100</v>
      </c>
    </row>
    <row r="33" spans="1:10">
      <c r="A33" t="s">
        <v>404</v>
      </c>
      <c r="B33" t="s">
        <v>31</v>
      </c>
      <c r="C33" s="32">
        <v>45989</v>
      </c>
      <c r="D33" t="s">
        <v>63</v>
      </c>
      <c r="E33" t="s">
        <v>422</v>
      </c>
      <c r="F33" t="s">
        <v>33</v>
      </c>
      <c r="G33" t="s">
        <v>85</v>
      </c>
      <c r="H33" t="s">
        <v>44</v>
      </c>
      <c r="I33" t="s">
        <v>50</v>
      </c>
    </row>
    <row r="34" spans="1:10">
      <c r="A34" t="s">
        <v>404</v>
      </c>
      <c r="B34" t="s">
        <v>31</v>
      </c>
      <c r="C34" s="32">
        <v>45989</v>
      </c>
      <c r="D34" t="s">
        <v>63</v>
      </c>
      <c r="E34" t="s">
        <v>422</v>
      </c>
      <c r="F34" t="s">
        <v>77</v>
      </c>
      <c r="G34" t="s">
        <v>95</v>
      </c>
      <c r="H34" t="s">
        <v>44</v>
      </c>
      <c r="I34" t="s">
        <v>50</v>
      </c>
      <c r="J34" s="34" t="s">
        <v>194</v>
      </c>
    </row>
    <row r="35" spans="1:10">
      <c r="A35" t="s">
        <v>404</v>
      </c>
      <c r="B35" t="s">
        <v>31</v>
      </c>
      <c r="C35" s="32">
        <v>45989</v>
      </c>
      <c r="D35" t="s">
        <v>63</v>
      </c>
      <c r="E35" t="s">
        <v>422</v>
      </c>
      <c r="F35" t="s">
        <v>78</v>
      </c>
      <c r="G35" t="s">
        <v>95</v>
      </c>
      <c r="H35" t="s">
        <v>44</v>
      </c>
      <c r="I35" t="s">
        <v>50</v>
      </c>
      <c r="J35" s="34" t="s">
        <v>194</v>
      </c>
    </row>
    <row r="36" spans="1:10">
      <c r="A36" t="s">
        <v>404</v>
      </c>
      <c r="B36" t="s">
        <v>31</v>
      </c>
      <c r="C36" s="32">
        <v>45989</v>
      </c>
      <c r="D36" t="s">
        <v>63</v>
      </c>
      <c r="E36" t="s">
        <v>422</v>
      </c>
      <c r="F36" t="s">
        <v>79</v>
      </c>
      <c r="G36" t="s">
        <v>95</v>
      </c>
      <c r="H36" t="s">
        <v>44</v>
      </c>
      <c r="I36" t="s">
        <v>50</v>
      </c>
      <c r="J36" s="34" t="s">
        <v>194</v>
      </c>
    </row>
    <row r="37" spans="1:10">
      <c r="A37" t="s">
        <v>404</v>
      </c>
      <c r="B37" t="s">
        <v>31</v>
      </c>
      <c r="C37" s="32">
        <v>45989</v>
      </c>
      <c r="D37" t="s">
        <v>63</v>
      </c>
      <c r="E37" t="s">
        <v>422</v>
      </c>
      <c r="F37" t="s">
        <v>80</v>
      </c>
      <c r="G37" t="s">
        <v>95</v>
      </c>
      <c r="H37" t="s">
        <v>44</v>
      </c>
      <c r="I37" t="s">
        <v>50</v>
      </c>
      <c r="J37" s="34" t="s">
        <v>194</v>
      </c>
    </row>
    <row r="38" spans="1:10">
      <c r="A38" t="s">
        <v>404</v>
      </c>
      <c r="B38" t="s">
        <v>31</v>
      </c>
      <c r="C38" s="32">
        <v>45989</v>
      </c>
      <c r="D38" t="s">
        <v>63</v>
      </c>
      <c r="E38" t="s">
        <v>422</v>
      </c>
      <c r="F38" t="s">
        <v>423</v>
      </c>
      <c r="G38" t="s">
        <v>95</v>
      </c>
      <c r="H38" t="s">
        <v>44</v>
      </c>
      <c r="I38" t="s">
        <v>50</v>
      </c>
      <c r="J38" s="34" t="s">
        <v>194</v>
      </c>
    </row>
    <row r="39" spans="1:10">
      <c r="A39" t="s">
        <v>404</v>
      </c>
      <c r="B39" t="s">
        <v>31</v>
      </c>
      <c r="C39" s="32">
        <v>45989</v>
      </c>
      <c r="D39" t="s">
        <v>63</v>
      </c>
      <c r="E39" t="s">
        <v>422</v>
      </c>
      <c r="F39" t="s">
        <v>424</v>
      </c>
      <c r="G39" t="s">
        <v>95</v>
      </c>
      <c r="H39" t="s">
        <v>44</v>
      </c>
      <c r="I39" t="s">
        <v>50</v>
      </c>
      <c r="J39" s="34" t="s">
        <v>194</v>
      </c>
    </row>
    <row r="40" spans="1:10">
      <c r="A40" t="s">
        <v>404</v>
      </c>
      <c r="B40" t="s">
        <v>31</v>
      </c>
      <c r="C40" s="32">
        <v>45989</v>
      </c>
      <c r="D40" t="s">
        <v>63</v>
      </c>
      <c r="E40" t="s">
        <v>422</v>
      </c>
      <c r="F40" t="s">
        <v>425</v>
      </c>
      <c r="G40" t="s">
        <v>95</v>
      </c>
      <c r="H40" t="s">
        <v>44</v>
      </c>
      <c r="I40" t="s">
        <v>50</v>
      </c>
      <c r="J40" s="34" t="s">
        <v>194</v>
      </c>
    </row>
    <row r="41" spans="1:10">
      <c r="A41" t="s">
        <v>404</v>
      </c>
      <c r="B41" t="s">
        <v>31</v>
      </c>
      <c r="C41" s="32">
        <v>45989</v>
      </c>
      <c r="D41" t="s">
        <v>63</v>
      </c>
      <c r="E41" t="s">
        <v>422</v>
      </c>
      <c r="F41" t="s">
        <v>426</v>
      </c>
      <c r="G41" t="s">
        <v>95</v>
      </c>
      <c r="H41" t="s">
        <v>44</v>
      </c>
      <c r="I41" t="s">
        <v>50</v>
      </c>
      <c r="J41" s="34" t="s">
        <v>194</v>
      </c>
    </row>
    <row r="42" spans="1:10">
      <c r="A42" t="s">
        <v>404</v>
      </c>
      <c r="B42" t="s">
        <v>31</v>
      </c>
      <c r="C42" s="32">
        <v>45989</v>
      </c>
      <c r="D42" t="s">
        <v>63</v>
      </c>
      <c r="E42" t="s">
        <v>422</v>
      </c>
      <c r="F42" t="s">
        <v>427</v>
      </c>
      <c r="G42" t="s">
        <v>95</v>
      </c>
      <c r="H42" t="s">
        <v>44</v>
      </c>
      <c r="I42" t="s">
        <v>50</v>
      </c>
      <c r="J42" s="34" t="s">
        <v>194</v>
      </c>
    </row>
    <row r="43" spans="1:10">
      <c r="A43" t="s">
        <v>404</v>
      </c>
      <c r="B43" t="s">
        <v>31</v>
      </c>
      <c r="C43" s="32">
        <v>45989</v>
      </c>
      <c r="D43" t="s">
        <v>63</v>
      </c>
      <c r="E43" t="s">
        <v>422</v>
      </c>
      <c r="F43" t="s">
        <v>35</v>
      </c>
      <c r="G43" t="s">
        <v>75</v>
      </c>
      <c r="H43" t="s">
        <v>44</v>
      </c>
      <c r="I43" t="s">
        <v>50</v>
      </c>
    </row>
    <row r="44" spans="1:10">
      <c r="A44" t="s">
        <v>404</v>
      </c>
      <c r="B44" t="s">
        <v>31</v>
      </c>
      <c r="C44" s="32">
        <v>45989</v>
      </c>
      <c r="D44" t="s">
        <v>63</v>
      </c>
      <c r="E44" t="s">
        <v>422</v>
      </c>
      <c r="F44" t="s">
        <v>36</v>
      </c>
      <c r="G44" t="s">
        <v>99</v>
      </c>
      <c r="H44" t="s">
        <v>44</v>
      </c>
      <c r="I44" t="s">
        <v>50</v>
      </c>
    </row>
    <row r="45" spans="1:10">
      <c r="A45" t="s">
        <v>404</v>
      </c>
      <c r="B45" t="s">
        <v>31</v>
      </c>
      <c r="C45" s="32">
        <v>45989</v>
      </c>
      <c r="D45" t="s">
        <v>63</v>
      </c>
      <c r="E45" t="s">
        <v>422</v>
      </c>
      <c r="F45" t="s">
        <v>37</v>
      </c>
      <c r="G45" t="s">
        <v>116</v>
      </c>
      <c r="H45" t="s">
        <v>44</v>
      </c>
      <c r="I45" t="s">
        <v>50</v>
      </c>
    </row>
    <row r="46" spans="1:10">
      <c r="A46" t="s">
        <v>405</v>
      </c>
      <c r="B46" t="s">
        <v>31</v>
      </c>
      <c r="C46" s="32">
        <v>46010</v>
      </c>
      <c r="D46" t="s">
        <v>65</v>
      </c>
      <c r="E46" t="s">
        <v>428</v>
      </c>
      <c r="F46" t="s">
        <v>98</v>
      </c>
      <c r="G46" t="s">
        <v>64</v>
      </c>
      <c r="H46" t="s">
        <v>44</v>
      </c>
      <c r="I46" t="s">
        <v>50</v>
      </c>
      <c r="J46" s="34" t="s">
        <v>196</v>
      </c>
    </row>
    <row r="47" spans="1:10">
      <c r="A47" t="s">
        <v>405</v>
      </c>
      <c r="B47" t="s">
        <v>31</v>
      </c>
      <c r="C47" s="32">
        <v>46010</v>
      </c>
      <c r="D47" t="s">
        <v>65</v>
      </c>
      <c r="E47" t="s">
        <v>428</v>
      </c>
      <c r="F47" t="s">
        <v>38</v>
      </c>
      <c r="G47" t="s">
        <v>64</v>
      </c>
      <c r="H47" t="s">
        <v>44</v>
      </c>
      <c r="I47" t="s">
        <v>50</v>
      </c>
    </row>
    <row r="48" spans="1:10">
      <c r="A48" t="s">
        <v>405</v>
      </c>
      <c r="B48" t="s">
        <v>31</v>
      </c>
      <c r="C48" s="32">
        <v>46010</v>
      </c>
      <c r="D48" t="s">
        <v>65</v>
      </c>
      <c r="E48" t="s">
        <v>428</v>
      </c>
      <c r="F48" t="s">
        <v>39</v>
      </c>
      <c r="G48" t="s">
        <v>64</v>
      </c>
      <c r="H48" t="s">
        <v>44</v>
      </c>
      <c r="I48" t="s">
        <v>50</v>
      </c>
    </row>
    <row r="49" spans="1:10">
      <c r="A49" t="s">
        <v>405</v>
      </c>
      <c r="B49" t="s">
        <v>31</v>
      </c>
      <c r="C49" s="32">
        <v>46010</v>
      </c>
      <c r="D49" t="s">
        <v>65</v>
      </c>
      <c r="E49" t="s">
        <v>428</v>
      </c>
      <c r="F49" t="s">
        <v>40</v>
      </c>
      <c r="G49" t="s">
        <v>64</v>
      </c>
      <c r="H49" t="s">
        <v>44</v>
      </c>
      <c r="I49" t="s">
        <v>50</v>
      </c>
    </row>
    <row r="50" spans="1:10">
      <c r="A50" t="s">
        <v>405</v>
      </c>
      <c r="B50" t="s">
        <v>31</v>
      </c>
      <c r="C50" s="32">
        <v>46010</v>
      </c>
      <c r="D50" t="s">
        <v>65</v>
      </c>
      <c r="E50" t="s">
        <v>428</v>
      </c>
      <c r="F50" t="s">
        <v>41</v>
      </c>
      <c r="G50" t="s">
        <v>64</v>
      </c>
      <c r="H50" t="s">
        <v>44</v>
      </c>
      <c r="I50" t="s">
        <v>50</v>
      </c>
    </row>
    <row r="51" spans="1:10">
      <c r="A51" t="s">
        <v>405</v>
      </c>
      <c r="B51" t="s">
        <v>31</v>
      </c>
      <c r="C51" s="32">
        <v>46010</v>
      </c>
      <c r="D51" t="s">
        <v>65</v>
      </c>
      <c r="E51" t="s">
        <v>428</v>
      </c>
      <c r="F51" t="s">
        <v>42</v>
      </c>
      <c r="G51" t="s">
        <v>64</v>
      </c>
      <c r="H51" t="s">
        <v>44</v>
      </c>
      <c r="I51" t="s">
        <v>50</v>
      </c>
      <c r="J51" s="34" t="s">
        <v>197</v>
      </c>
    </row>
    <row r="52" spans="1:10">
      <c r="A52" t="s">
        <v>406</v>
      </c>
      <c r="B52" t="s">
        <v>407</v>
      </c>
      <c r="C52" s="32">
        <v>46001</v>
      </c>
      <c r="D52" t="s">
        <v>182</v>
      </c>
      <c r="E52" t="s">
        <v>429</v>
      </c>
      <c r="F52" t="s">
        <v>118</v>
      </c>
      <c r="G52" t="s">
        <v>64</v>
      </c>
      <c r="H52" t="s">
        <v>44</v>
      </c>
      <c r="I52" t="s">
        <v>50</v>
      </c>
      <c r="J52" s="34" t="s">
        <v>100</v>
      </c>
    </row>
    <row r="53" spans="1:10">
      <c r="A53" t="s">
        <v>406</v>
      </c>
      <c r="B53" t="s">
        <v>407</v>
      </c>
      <c r="C53" s="32">
        <v>46001</v>
      </c>
      <c r="D53" t="s">
        <v>182</v>
      </c>
      <c r="E53" t="s">
        <v>429</v>
      </c>
      <c r="F53" t="s">
        <v>119</v>
      </c>
      <c r="G53" t="s">
        <v>64</v>
      </c>
      <c r="H53" t="s">
        <v>44</v>
      </c>
      <c r="I53" t="s">
        <v>50</v>
      </c>
      <c r="J53" s="34" t="s">
        <v>100</v>
      </c>
    </row>
  </sheetData>
  <autoFilter ref="A1:J53" xr:uid="{8AAA13F0-D240-4F25-AE7D-F4B29C4B1F9D}"/>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548D-100F-4C57-BCB0-1B2A9FDCC8B9}">
  <dimension ref="A1:J68"/>
  <sheetViews>
    <sheetView topLeftCell="A52" workbookViewId="0">
      <selection activeCell="J67" sqref="J67"/>
    </sheetView>
  </sheetViews>
  <sheetFormatPr defaultColWidth="16.140625" defaultRowHeight="12.75" customHeight="1"/>
  <cols>
    <col min="2" max="2" width="16.28515625" customWidth="1"/>
    <col min="4" max="4" width="16.140625" style="9"/>
    <col min="8" max="8" width="17.5703125" customWidth="1"/>
    <col min="10" max="10" width="17.42578125" customWidth="1"/>
    <col min="11" max="11" width="16.5703125" customWidth="1"/>
    <col min="12" max="12" width="29.5703125" customWidth="1"/>
    <col min="13" max="13" width="20.7109375" customWidth="1"/>
    <col min="16" max="16" width="32.5703125" customWidth="1"/>
    <col min="17" max="17" width="17.140625" customWidth="1"/>
    <col min="19" max="19" width="31.140625" bestFit="1" customWidth="1"/>
    <col min="20" max="20" width="15.5703125" bestFit="1" customWidth="1"/>
    <col min="21" max="21" width="7.140625" bestFit="1" customWidth="1"/>
    <col min="22" max="22" width="3.85546875" bestFit="1" customWidth="1"/>
    <col min="23" max="23" width="6.85546875" bestFit="1" customWidth="1"/>
    <col min="24" max="24" width="10.7109375" bestFit="1" customWidth="1"/>
  </cols>
  <sheetData>
    <row r="1" spans="1:10" ht="15">
      <c r="A1" t="s">
        <v>15</v>
      </c>
      <c r="B1" t="s">
        <v>16</v>
      </c>
      <c r="C1" t="s">
        <v>18</v>
      </c>
      <c r="D1" t="s">
        <v>17</v>
      </c>
      <c r="E1" t="s">
        <v>26</v>
      </c>
      <c r="F1" t="s">
        <v>19</v>
      </c>
      <c r="G1" t="s">
        <v>20</v>
      </c>
      <c r="H1" t="s">
        <v>27</v>
      </c>
      <c r="I1" t="s">
        <v>28</v>
      </c>
      <c r="J1" t="s">
        <v>29</v>
      </c>
    </row>
    <row r="2" spans="1:10" ht="15">
      <c r="A2" t="s">
        <v>435</v>
      </c>
      <c r="B2" s="3" t="s">
        <v>82</v>
      </c>
      <c r="C2" s="11" t="s">
        <v>440</v>
      </c>
      <c r="D2" s="11" t="s">
        <v>53</v>
      </c>
      <c r="E2" s="4" t="s">
        <v>445</v>
      </c>
      <c r="F2" s="6" t="s">
        <v>93</v>
      </c>
      <c r="G2" s="6" t="s">
        <v>109</v>
      </c>
      <c r="H2" s="6" t="s">
        <v>44</v>
      </c>
      <c r="I2" s="6" t="s">
        <v>50</v>
      </c>
      <c r="J2" s="6"/>
    </row>
    <row r="3" spans="1:10" ht="15">
      <c r="A3" t="s">
        <v>435</v>
      </c>
      <c r="B3" s="3" t="s">
        <v>82</v>
      </c>
      <c r="C3" s="11" t="s">
        <v>440</v>
      </c>
      <c r="D3" s="11" t="s">
        <v>53</v>
      </c>
      <c r="E3" s="4" t="s">
        <v>445</v>
      </c>
      <c r="F3" s="6" t="s">
        <v>94</v>
      </c>
      <c r="G3" s="6" t="s">
        <v>199</v>
      </c>
      <c r="H3" s="6" t="s">
        <v>44</v>
      </c>
      <c r="I3" s="6" t="s">
        <v>51</v>
      </c>
      <c r="J3" s="6"/>
    </row>
    <row r="4" spans="1:10" ht="15">
      <c r="A4" t="s">
        <v>435</v>
      </c>
      <c r="B4" s="3" t="s">
        <v>82</v>
      </c>
      <c r="C4" s="11" t="s">
        <v>440</v>
      </c>
      <c r="D4" s="11" t="s">
        <v>53</v>
      </c>
      <c r="E4" s="4" t="s">
        <v>445</v>
      </c>
      <c r="F4" s="6" t="s">
        <v>45</v>
      </c>
      <c r="G4" s="6" t="s">
        <v>106</v>
      </c>
      <c r="H4" s="6" t="s">
        <v>44</v>
      </c>
      <c r="I4" s="6" t="s">
        <v>50</v>
      </c>
      <c r="J4" s="6"/>
    </row>
    <row r="5" spans="1:10" ht="15">
      <c r="A5" t="s">
        <v>435</v>
      </c>
      <c r="B5" s="3" t="s">
        <v>82</v>
      </c>
      <c r="C5" s="11" t="s">
        <v>440</v>
      </c>
      <c r="D5" s="11" t="s">
        <v>53</v>
      </c>
      <c r="E5" s="4" t="s">
        <v>445</v>
      </c>
      <c r="F5" s="6" t="s">
        <v>96</v>
      </c>
      <c r="G5" s="6" t="s">
        <v>450</v>
      </c>
      <c r="H5" s="6" t="s">
        <v>44</v>
      </c>
      <c r="I5" s="6" t="s">
        <v>51</v>
      </c>
      <c r="J5" s="6" t="s">
        <v>296</v>
      </c>
    </row>
    <row r="6" spans="1:10" ht="15">
      <c r="A6" t="s">
        <v>435</v>
      </c>
      <c r="B6" s="3" t="s">
        <v>82</v>
      </c>
      <c r="C6" s="11" t="s">
        <v>440</v>
      </c>
      <c r="D6" s="11" t="s">
        <v>53</v>
      </c>
      <c r="E6" s="4" t="s">
        <v>445</v>
      </c>
      <c r="F6" s="6" t="s">
        <v>33</v>
      </c>
      <c r="G6" s="6" t="s">
        <v>46</v>
      </c>
      <c r="H6" s="6" t="s">
        <v>44</v>
      </c>
      <c r="I6" s="6" t="s">
        <v>51</v>
      </c>
      <c r="J6" s="6" t="s">
        <v>481</v>
      </c>
    </row>
    <row r="7" spans="1:10" ht="15">
      <c r="A7" t="s">
        <v>435</v>
      </c>
      <c r="B7" s="3" t="s">
        <v>82</v>
      </c>
      <c r="C7" s="11" t="s">
        <v>440</v>
      </c>
      <c r="D7" s="11" t="s">
        <v>53</v>
      </c>
      <c r="E7" s="4" t="s">
        <v>445</v>
      </c>
      <c r="F7" s="6" t="s">
        <v>101</v>
      </c>
      <c r="G7" s="6" t="s">
        <v>451</v>
      </c>
      <c r="H7" s="6" t="s">
        <v>44</v>
      </c>
      <c r="I7" s="6" t="s">
        <v>50</v>
      </c>
      <c r="J7" s="6"/>
    </row>
    <row r="8" spans="1:10" ht="15">
      <c r="A8" t="s">
        <v>435</v>
      </c>
      <c r="B8" s="3" t="s">
        <v>82</v>
      </c>
      <c r="C8" s="11" t="s">
        <v>440</v>
      </c>
      <c r="D8" s="11" t="s">
        <v>53</v>
      </c>
      <c r="E8" s="4" t="s">
        <v>445</v>
      </c>
      <c r="F8" s="6" t="s">
        <v>34</v>
      </c>
      <c r="G8" s="6" t="s">
        <v>130</v>
      </c>
      <c r="H8" s="6" t="s">
        <v>44</v>
      </c>
      <c r="I8" s="6" t="s">
        <v>51</v>
      </c>
      <c r="J8" s="6" t="s">
        <v>481</v>
      </c>
    </row>
    <row r="9" spans="1:10" ht="15">
      <c r="A9" t="s">
        <v>435</v>
      </c>
      <c r="B9" s="3" t="s">
        <v>82</v>
      </c>
      <c r="C9" s="11" t="s">
        <v>440</v>
      </c>
      <c r="D9" s="11" t="s">
        <v>53</v>
      </c>
      <c r="E9" s="4" t="s">
        <v>445</v>
      </c>
      <c r="F9" s="6" t="s">
        <v>102</v>
      </c>
      <c r="G9" s="6" t="s">
        <v>105</v>
      </c>
      <c r="H9" s="6" t="s">
        <v>44</v>
      </c>
      <c r="I9" s="6" t="s">
        <v>50</v>
      </c>
      <c r="J9" s="6"/>
    </row>
    <row r="10" spans="1:10" ht="15">
      <c r="A10" t="s">
        <v>435</v>
      </c>
      <c r="B10" s="3" t="s">
        <v>82</v>
      </c>
      <c r="C10" s="11" t="s">
        <v>440</v>
      </c>
      <c r="D10" s="11" t="s">
        <v>53</v>
      </c>
      <c r="E10" s="4" t="s">
        <v>445</v>
      </c>
      <c r="F10" s="6" t="s">
        <v>35</v>
      </c>
      <c r="G10" s="6" t="s">
        <v>110</v>
      </c>
      <c r="H10" s="6" t="s">
        <v>44</v>
      </c>
      <c r="I10" s="6" t="s">
        <v>50</v>
      </c>
      <c r="J10" s="6"/>
    </row>
    <row r="11" spans="1:10" ht="15">
      <c r="A11" t="s">
        <v>435</v>
      </c>
      <c r="B11" s="3" t="s">
        <v>82</v>
      </c>
      <c r="C11" s="11" t="s">
        <v>440</v>
      </c>
      <c r="D11" s="11" t="s">
        <v>53</v>
      </c>
      <c r="E11" s="4" t="s">
        <v>445</v>
      </c>
      <c r="F11" s="6" t="s">
        <v>103</v>
      </c>
      <c r="G11" s="6" t="s">
        <v>108</v>
      </c>
      <c r="H11" s="6" t="s">
        <v>44</v>
      </c>
      <c r="I11" s="6" t="s">
        <v>50</v>
      </c>
      <c r="J11" s="6"/>
    </row>
    <row r="12" spans="1:10" ht="15">
      <c r="A12" t="s">
        <v>435</v>
      </c>
      <c r="B12" s="3" t="s">
        <v>82</v>
      </c>
      <c r="C12" s="11" t="s">
        <v>440</v>
      </c>
      <c r="D12" s="11" t="s">
        <v>53</v>
      </c>
      <c r="E12" s="4" t="s">
        <v>445</v>
      </c>
      <c r="F12" s="6" t="s">
        <v>36</v>
      </c>
      <c r="G12" s="6" t="s">
        <v>452</v>
      </c>
      <c r="H12" s="6" t="s">
        <v>44</v>
      </c>
      <c r="I12" s="6" t="s">
        <v>50</v>
      </c>
      <c r="J12" s="6"/>
    </row>
    <row r="13" spans="1:10" ht="15">
      <c r="A13" t="s">
        <v>435</v>
      </c>
      <c r="B13" s="3" t="s">
        <v>82</v>
      </c>
      <c r="C13" s="11" t="s">
        <v>440</v>
      </c>
      <c r="D13" s="11" t="s">
        <v>53</v>
      </c>
      <c r="E13" s="4" t="s">
        <v>445</v>
      </c>
      <c r="F13" s="6" t="s">
        <v>104</v>
      </c>
      <c r="G13" s="6" t="s">
        <v>112</v>
      </c>
      <c r="H13" s="6" t="s">
        <v>44</v>
      </c>
      <c r="I13" s="6" t="s">
        <v>50</v>
      </c>
      <c r="J13" s="6"/>
    </row>
    <row r="14" spans="1:10" ht="15">
      <c r="A14" t="s">
        <v>435</v>
      </c>
      <c r="B14" s="3" t="s">
        <v>82</v>
      </c>
      <c r="C14" s="11" t="s">
        <v>440</v>
      </c>
      <c r="D14" s="11" t="s">
        <v>53</v>
      </c>
      <c r="E14" s="4" t="s">
        <v>445</v>
      </c>
      <c r="F14" s="6" t="s">
        <v>37</v>
      </c>
      <c r="G14" s="6" t="s">
        <v>453</v>
      </c>
      <c r="H14" s="6" t="s">
        <v>44</v>
      </c>
      <c r="I14" s="6" t="s">
        <v>50</v>
      </c>
      <c r="J14" s="6"/>
    </row>
    <row r="15" spans="1:10" ht="12.75" customHeight="1">
      <c r="A15" t="s">
        <v>435</v>
      </c>
      <c r="B15" t="s">
        <v>82</v>
      </c>
      <c r="C15" s="9" t="s">
        <v>440</v>
      </c>
      <c r="D15" s="9" t="s">
        <v>53</v>
      </c>
      <c r="E15" t="s">
        <v>445</v>
      </c>
      <c r="F15" t="s">
        <v>111</v>
      </c>
      <c r="G15" t="s">
        <v>113</v>
      </c>
      <c r="H15" t="s">
        <v>44</v>
      </c>
      <c r="I15" t="s">
        <v>50</v>
      </c>
    </row>
    <row r="16" spans="1:10" ht="12.75" customHeight="1">
      <c r="A16" t="s">
        <v>435</v>
      </c>
      <c r="B16" s="8" t="s">
        <v>82</v>
      </c>
      <c r="C16" s="9" t="s">
        <v>440</v>
      </c>
      <c r="D16" s="9" t="s">
        <v>53</v>
      </c>
      <c r="E16" t="s">
        <v>445</v>
      </c>
      <c r="F16" t="s">
        <v>56</v>
      </c>
      <c r="G16" t="s">
        <v>454</v>
      </c>
      <c r="H16" t="s">
        <v>44</v>
      </c>
      <c r="I16" t="s">
        <v>50</v>
      </c>
    </row>
    <row r="17" spans="1:10" ht="12.75" customHeight="1">
      <c r="A17" t="s">
        <v>435</v>
      </c>
      <c r="B17" t="s">
        <v>82</v>
      </c>
      <c r="C17" s="9" t="s">
        <v>440</v>
      </c>
      <c r="D17" s="9" t="s">
        <v>53</v>
      </c>
      <c r="E17" t="s">
        <v>445</v>
      </c>
      <c r="F17" t="s">
        <v>68</v>
      </c>
      <c r="G17" t="s">
        <v>455</v>
      </c>
      <c r="H17" t="s">
        <v>44</v>
      </c>
      <c r="I17" t="s">
        <v>50</v>
      </c>
    </row>
    <row r="18" spans="1:10" ht="12.75" customHeight="1">
      <c r="A18" t="s">
        <v>435</v>
      </c>
      <c r="B18" t="s">
        <v>82</v>
      </c>
      <c r="C18" s="9" t="s">
        <v>440</v>
      </c>
      <c r="D18" s="9" t="s">
        <v>53</v>
      </c>
      <c r="E18" t="s">
        <v>445</v>
      </c>
      <c r="F18" t="s">
        <v>69</v>
      </c>
      <c r="G18" t="s">
        <v>456</v>
      </c>
      <c r="H18" t="s">
        <v>44</v>
      </c>
      <c r="I18" t="s">
        <v>50</v>
      </c>
    </row>
    <row r="19" spans="1:10" ht="12.75" customHeight="1">
      <c r="A19" t="s">
        <v>435</v>
      </c>
      <c r="B19" t="s">
        <v>82</v>
      </c>
      <c r="C19" s="9" t="s">
        <v>440</v>
      </c>
      <c r="D19" s="9" t="s">
        <v>53</v>
      </c>
      <c r="E19" t="s">
        <v>445</v>
      </c>
      <c r="F19" t="s">
        <v>70</v>
      </c>
      <c r="G19" t="s">
        <v>457</v>
      </c>
      <c r="H19" t="s">
        <v>44</v>
      </c>
      <c r="I19" t="s">
        <v>50</v>
      </c>
    </row>
    <row r="20" spans="1:10" ht="12.75" customHeight="1">
      <c r="A20" t="s">
        <v>435</v>
      </c>
      <c r="B20" t="s">
        <v>82</v>
      </c>
      <c r="C20" s="9" t="s">
        <v>440</v>
      </c>
      <c r="D20" s="9" t="s">
        <v>53</v>
      </c>
      <c r="E20" t="s">
        <v>445</v>
      </c>
      <c r="F20" t="s">
        <v>71</v>
      </c>
      <c r="G20" t="s">
        <v>458</v>
      </c>
      <c r="H20" t="s">
        <v>44</v>
      </c>
      <c r="I20" t="s">
        <v>50</v>
      </c>
    </row>
    <row r="21" spans="1:10" ht="12.75" customHeight="1">
      <c r="A21" t="s">
        <v>435</v>
      </c>
      <c r="B21" t="s">
        <v>82</v>
      </c>
      <c r="C21" s="9" t="s">
        <v>440</v>
      </c>
      <c r="D21" s="9" t="s">
        <v>53</v>
      </c>
      <c r="E21" t="s">
        <v>445</v>
      </c>
      <c r="F21" t="s">
        <v>72</v>
      </c>
      <c r="G21" t="s">
        <v>459</v>
      </c>
      <c r="H21" t="s">
        <v>44</v>
      </c>
      <c r="I21" t="s">
        <v>50</v>
      </c>
    </row>
    <row r="22" spans="1:10" ht="12.75" customHeight="1">
      <c r="A22" t="s">
        <v>435</v>
      </c>
      <c r="B22" t="s">
        <v>82</v>
      </c>
      <c r="C22" s="9" t="s">
        <v>440</v>
      </c>
      <c r="D22" s="9" t="s">
        <v>53</v>
      </c>
      <c r="E22" t="s">
        <v>445</v>
      </c>
      <c r="F22" t="s">
        <v>73</v>
      </c>
      <c r="G22" t="s">
        <v>460</v>
      </c>
      <c r="H22" t="s">
        <v>44</v>
      </c>
      <c r="I22" t="s">
        <v>50</v>
      </c>
    </row>
    <row r="23" spans="1:10" ht="12.75" customHeight="1">
      <c r="A23" t="s">
        <v>435</v>
      </c>
      <c r="B23" t="s">
        <v>82</v>
      </c>
      <c r="C23" s="9" t="s">
        <v>440</v>
      </c>
      <c r="D23" s="9" t="s">
        <v>53</v>
      </c>
      <c r="E23" t="s">
        <v>445</v>
      </c>
      <c r="F23" t="s">
        <v>92</v>
      </c>
      <c r="G23" t="s">
        <v>107</v>
      </c>
      <c r="H23" t="s">
        <v>44</v>
      </c>
      <c r="I23" t="s">
        <v>50</v>
      </c>
    </row>
    <row r="24" spans="1:10" ht="12.75" customHeight="1">
      <c r="A24" t="s">
        <v>436</v>
      </c>
      <c r="B24" t="s">
        <v>82</v>
      </c>
      <c r="C24" s="9" t="s">
        <v>441</v>
      </c>
      <c r="D24" s="9" t="s">
        <v>201</v>
      </c>
      <c r="E24" t="s">
        <v>446</v>
      </c>
      <c r="F24" t="s">
        <v>45</v>
      </c>
      <c r="G24" t="s">
        <v>181</v>
      </c>
      <c r="H24" t="s">
        <v>44</v>
      </c>
      <c r="I24" t="s">
        <v>50</v>
      </c>
    </row>
    <row r="25" spans="1:10" ht="12.75" customHeight="1">
      <c r="A25" t="s">
        <v>437</v>
      </c>
      <c r="B25" t="s">
        <v>82</v>
      </c>
      <c r="C25" t="s">
        <v>442</v>
      </c>
      <c r="D25" s="9" t="s">
        <v>53</v>
      </c>
      <c r="E25" t="s">
        <v>447</v>
      </c>
      <c r="F25" t="s">
        <v>103</v>
      </c>
      <c r="G25" t="s">
        <v>113</v>
      </c>
      <c r="H25" t="s">
        <v>44</v>
      </c>
      <c r="I25" t="s">
        <v>50</v>
      </c>
    </row>
    <row r="26" spans="1:10" ht="12.75" customHeight="1">
      <c r="A26" t="s">
        <v>437</v>
      </c>
      <c r="B26" t="s">
        <v>82</v>
      </c>
      <c r="C26" t="s">
        <v>442</v>
      </c>
      <c r="D26" s="9" t="s">
        <v>53</v>
      </c>
      <c r="E26" t="s">
        <v>447</v>
      </c>
      <c r="F26" t="s">
        <v>35</v>
      </c>
      <c r="G26" t="s">
        <v>461</v>
      </c>
      <c r="H26" t="s">
        <v>44</v>
      </c>
      <c r="I26" t="s">
        <v>50</v>
      </c>
    </row>
    <row r="27" spans="1:10" ht="12.75" customHeight="1">
      <c r="A27" t="s">
        <v>437</v>
      </c>
      <c r="B27" t="s">
        <v>82</v>
      </c>
      <c r="C27" t="s">
        <v>442</v>
      </c>
      <c r="D27" s="9" t="s">
        <v>53</v>
      </c>
      <c r="E27" t="s">
        <v>447</v>
      </c>
      <c r="F27" t="s">
        <v>72</v>
      </c>
      <c r="G27" t="s">
        <v>462</v>
      </c>
      <c r="H27" t="s">
        <v>44</v>
      </c>
      <c r="I27" t="s">
        <v>50</v>
      </c>
    </row>
    <row r="28" spans="1:10" ht="12.75" customHeight="1">
      <c r="A28" t="s">
        <v>437</v>
      </c>
      <c r="B28" t="s">
        <v>82</v>
      </c>
      <c r="C28" t="s">
        <v>442</v>
      </c>
      <c r="D28" s="9" t="s">
        <v>53</v>
      </c>
      <c r="E28" t="s">
        <v>447</v>
      </c>
      <c r="F28" t="s">
        <v>104</v>
      </c>
      <c r="G28" t="s">
        <v>181</v>
      </c>
      <c r="H28" t="s">
        <v>44</v>
      </c>
      <c r="I28" t="s">
        <v>50</v>
      </c>
    </row>
    <row r="29" spans="1:10" ht="12.75" customHeight="1">
      <c r="A29" t="s">
        <v>437</v>
      </c>
      <c r="B29" t="s">
        <v>82</v>
      </c>
      <c r="C29" t="s">
        <v>442</v>
      </c>
      <c r="D29" s="9" t="s">
        <v>53</v>
      </c>
      <c r="E29" t="s">
        <v>447</v>
      </c>
      <c r="F29" t="s">
        <v>36</v>
      </c>
      <c r="G29" t="s">
        <v>463</v>
      </c>
      <c r="H29" t="s">
        <v>44</v>
      </c>
      <c r="I29" t="s">
        <v>50</v>
      </c>
    </row>
    <row r="30" spans="1:10" ht="12.75" customHeight="1">
      <c r="A30" t="s">
        <v>437</v>
      </c>
      <c r="B30" t="s">
        <v>82</v>
      </c>
      <c r="C30" t="s">
        <v>442</v>
      </c>
      <c r="D30" s="9" t="s">
        <v>53</v>
      </c>
      <c r="E30" t="s">
        <v>447</v>
      </c>
      <c r="F30" t="s">
        <v>73</v>
      </c>
      <c r="G30" t="s">
        <v>107</v>
      </c>
      <c r="H30" t="s">
        <v>44</v>
      </c>
      <c r="I30" t="s">
        <v>51</v>
      </c>
      <c r="J30" t="s">
        <v>291</v>
      </c>
    </row>
    <row r="31" spans="1:10" ht="12.75" customHeight="1">
      <c r="A31" t="s">
        <v>437</v>
      </c>
      <c r="B31" t="s">
        <v>82</v>
      </c>
      <c r="C31" t="s">
        <v>442</v>
      </c>
      <c r="D31" s="9" t="s">
        <v>53</v>
      </c>
      <c r="E31" t="s">
        <v>447</v>
      </c>
      <c r="F31" t="s">
        <v>37</v>
      </c>
      <c r="G31" t="s">
        <v>464</v>
      </c>
      <c r="H31" t="s">
        <v>44</v>
      </c>
      <c r="I31" t="s">
        <v>50</v>
      </c>
    </row>
    <row r="32" spans="1:10" ht="12.75" customHeight="1">
      <c r="A32" t="s">
        <v>437</v>
      </c>
      <c r="B32" t="s">
        <v>82</v>
      </c>
      <c r="C32" t="s">
        <v>442</v>
      </c>
      <c r="D32" s="9" t="s">
        <v>53</v>
      </c>
      <c r="E32" t="s">
        <v>447</v>
      </c>
      <c r="F32" t="s">
        <v>92</v>
      </c>
      <c r="G32" t="s">
        <v>109</v>
      </c>
      <c r="H32" t="s">
        <v>44</v>
      </c>
      <c r="I32" t="s">
        <v>50</v>
      </c>
    </row>
    <row r="33" spans="1:10" ht="12.75" customHeight="1">
      <c r="A33" t="s">
        <v>437</v>
      </c>
      <c r="B33" t="s">
        <v>82</v>
      </c>
      <c r="C33" t="s">
        <v>442</v>
      </c>
      <c r="D33" s="9" t="s">
        <v>53</v>
      </c>
      <c r="E33" t="s">
        <v>447</v>
      </c>
      <c r="F33" t="s">
        <v>56</v>
      </c>
      <c r="G33" t="s">
        <v>465</v>
      </c>
      <c r="H33" t="s">
        <v>44</v>
      </c>
      <c r="I33" t="s">
        <v>50</v>
      </c>
    </row>
    <row r="34" spans="1:10" ht="12.75" customHeight="1">
      <c r="A34" t="s">
        <v>437</v>
      </c>
      <c r="B34" t="s">
        <v>82</v>
      </c>
      <c r="C34" t="s">
        <v>442</v>
      </c>
      <c r="D34" s="9" t="s">
        <v>53</v>
      </c>
      <c r="E34" t="s">
        <v>447</v>
      </c>
      <c r="F34" t="s">
        <v>93</v>
      </c>
      <c r="G34" t="s">
        <v>199</v>
      </c>
      <c r="H34" t="s">
        <v>44</v>
      </c>
      <c r="I34" t="s">
        <v>51</v>
      </c>
    </row>
    <row r="35" spans="1:10" ht="12.75" customHeight="1">
      <c r="A35" t="s">
        <v>437</v>
      </c>
      <c r="B35" t="s">
        <v>82</v>
      </c>
      <c r="C35" t="s">
        <v>442</v>
      </c>
      <c r="D35" s="9" t="s">
        <v>53</v>
      </c>
      <c r="E35" t="s">
        <v>447</v>
      </c>
      <c r="F35" t="s">
        <v>68</v>
      </c>
      <c r="G35" t="s">
        <v>466</v>
      </c>
      <c r="H35" t="s">
        <v>44</v>
      </c>
      <c r="I35" t="s">
        <v>50</v>
      </c>
    </row>
    <row r="36" spans="1:10" ht="12.75" customHeight="1">
      <c r="A36" t="s">
        <v>437</v>
      </c>
      <c r="B36" t="s">
        <v>82</v>
      </c>
      <c r="C36" t="s">
        <v>442</v>
      </c>
      <c r="D36" s="9" t="s">
        <v>53</v>
      </c>
      <c r="E36" t="s">
        <v>447</v>
      </c>
      <c r="F36" t="s">
        <v>94</v>
      </c>
      <c r="G36" t="s">
        <v>105</v>
      </c>
      <c r="H36" t="s">
        <v>44</v>
      </c>
      <c r="I36" t="s">
        <v>50</v>
      </c>
    </row>
    <row r="37" spans="1:10" ht="12.75" customHeight="1">
      <c r="A37" t="s">
        <v>437</v>
      </c>
      <c r="B37" t="s">
        <v>82</v>
      </c>
      <c r="C37" t="s">
        <v>442</v>
      </c>
      <c r="D37" s="9" t="s">
        <v>53</v>
      </c>
      <c r="E37" t="s">
        <v>447</v>
      </c>
      <c r="F37" t="s">
        <v>69</v>
      </c>
      <c r="G37" t="s">
        <v>467</v>
      </c>
      <c r="H37" t="s">
        <v>44</v>
      </c>
      <c r="I37" t="s">
        <v>50</v>
      </c>
    </row>
    <row r="38" spans="1:10" ht="12.75" customHeight="1">
      <c r="A38" t="s">
        <v>437</v>
      </c>
      <c r="B38" t="s">
        <v>82</v>
      </c>
      <c r="C38" t="s">
        <v>442</v>
      </c>
      <c r="D38" s="9" t="s">
        <v>53</v>
      </c>
      <c r="E38" t="s">
        <v>447</v>
      </c>
      <c r="F38" t="s">
        <v>96</v>
      </c>
      <c r="G38" t="s">
        <v>108</v>
      </c>
      <c r="H38" t="s">
        <v>44</v>
      </c>
      <c r="I38" t="s">
        <v>50</v>
      </c>
    </row>
    <row r="39" spans="1:10" ht="12.75" customHeight="1">
      <c r="A39" t="s">
        <v>437</v>
      </c>
      <c r="B39" t="s">
        <v>82</v>
      </c>
      <c r="C39" t="s">
        <v>442</v>
      </c>
      <c r="D39" s="9" t="s">
        <v>53</v>
      </c>
      <c r="E39" t="s">
        <v>447</v>
      </c>
      <c r="F39" t="s">
        <v>45</v>
      </c>
      <c r="G39" t="s">
        <v>106</v>
      </c>
      <c r="H39" t="s">
        <v>44</v>
      </c>
      <c r="I39" t="s">
        <v>50</v>
      </c>
    </row>
    <row r="40" spans="1:10" ht="12.75" customHeight="1">
      <c r="A40" t="s">
        <v>437</v>
      </c>
      <c r="B40" t="s">
        <v>82</v>
      </c>
      <c r="C40" t="s">
        <v>442</v>
      </c>
      <c r="D40" s="9" t="s">
        <v>53</v>
      </c>
      <c r="E40" t="s">
        <v>447</v>
      </c>
      <c r="F40" t="s">
        <v>70</v>
      </c>
      <c r="G40" t="s">
        <v>468</v>
      </c>
      <c r="H40" t="s">
        <v>44</v>
      </c>
      <c r="I40" t="s">
        <v>50</v>
      </c>
    </row>
    <row r="41" spans="1:10" ht="12.75" customHeight="1">
      <c r="A41" t="s">
        <v>437</v>
      </c>
      <c r="B41" t="s">
        <v>82</v>
      </c>
      <c r="C41" t="s">
        <v>442</v>
      </c>
      <c r="D41" s="9" t="s">
        <v>53</v>
      </c>
      <c r="E41" t="s">
        <v>447</v>
      </c>
      <c r="F41" t="s">
        <v>101</v>
      </c>
      <c r="G41" t="s">
        <v>198</v>
      </c>
      <c r="H41" t="s">
        <v>44</v>
      </c>
      <c r="I41" t="s">
        <v>50</v>
      </c>
    </row>
    <row r="42" spans="1:10" ht="12.75" customHeight="1">
      <c r="A42" t="s">
        <v>437</v>
      </c>
      <c r="B42" t="s">
        <v>82</v>
      </c>
      <c r="C42" t="s">
        <v>442</v>
      </c>
      <c r="D42" s="9" t="s">
        <v>53</v>
      </c>
      <c r="E42" t="s">
        <v>447</v>
      </c>
      <c r="F42" t="s">
        <v>33</v>
      </c>
      <c r="G42" t="s">
        <v>46</v>
      </c>
      <c r="H42" t="s">
        <v>44</v>
      </c>
      <c r="I42" t="s">
        <v>51</v>
      </c>
      <c r="J42" t="s">
        <v>294</v>
      </c>
    </row>
    <row r="43" spans="1:10" ht="12.75" customHeight="1">
      <c r="A43" t="s">
        <v>437</v>
      </c>
      <c r="B43" t="s">
        <v>82</v>
      </c>
      <c r="C43" t="s">
        <v>442</v>
      </c>
      <c r="D43" s="9" t="s">
        <v>53</v>
      </c>
      <c r="E43" t="s">
        <v>447</v>
      </c>
      <c r="F43" t="s">
        <v>71</v>
      </c>
      <c r="G43" t="s">
        <v>469</v>
      </c>
      <c r="H43" t="s">
        <v>44</v>
      </c>
      <c r="I43" t="s">
        <v>50</v>
      </c>
    </row>
    <row r="44" spans="1:10" ht="12.75" customHeight="1">
      <c r="A44" t="s">
        <v>437</v>
      </c>
      <c r="B44" t="s">
        <v>82</v>
      </c>
      <c r="C44" t="s">
        <v>442</v>
      </c>
      <c r="D44" s="9" t="s">
        <v>53</v>
      </c>
      <c r="E44" t="s">
        <v>447</v>
      </c>
      <c r="F44" t="s">
        <v>102</v>
      </c>
      <c r="G44" t="s">
        <v>112</v>
      </c>
      <c r="H44" t="s">
        <v>44</v>
      </c>
      <c r="I44" t="s">
        <v>50</v>
      </c>
    </row>
    <row r="45" spans="1:10" ht="12.75" customHeight="1">
      <c r="A45" t="s">
        <v>437</v>
      </c>
      <c r="B45" t="s">
        <v>82</v>
      </c>
      <c r="C45" t="s">
        <v>442</v>
      </c>
      <c r="D45" s="9" t="s">
        <v>53</v>
      </c>
      <c r="E45" t="s">
        <v>447</v>
      </c>
      <c r="F45" t="s">
        <v>34</v>
      </c>
      <c r="G45" t="s">
        <v>110</v>
      </c>
      <c r="H45" t="s">
        <v>44</v>
      </c>
      <c r="I45" t="s">
        <v>51</v>
      </c>
      <c r="J45" t="s">
        <v>313</v>
      </c>
    </row>
    <row r="46" spans="1:10" ht="12.75" customHeight="1">
      <c r="A46" t="s">
        <v>438</v>
      </c>
      <c r="B46" t="s">
        <v>82</v>
      </c>
      <c r="C46" t="s">
        <v>443</v>
      </c>
      <c r="D46" s="9" t="s">
        <v>53</v>
      </c>
      <c r="E46" t="s">
        <v>448</v>
      </c>
      <c r="F46" t="s">
        <v>69</v>
      </c>
      <c r="G46" t="s">
        <v>470</v>
      </c>
      <c r="H46" t="s">
        <v>44</v>
      </c>
      <c r="I46" t="s">
        <v>50</v>
      </c>
    </row>
    <row r="47" spans="1:10" ht="12.75" customHeight="1">
      <c r="A47" t="s">
        <v>438</v>
      </c>
      <c r="B47" t="s">
        <v>82</v>
      </c>
      <c r="C47" t="s">
        <v>443</v>
      </c>
      <c r="D47" s="9" t="s">
        <v>53</v>
      </c>
      <c r="E47" t="s">
        <v>448</v>
      </c>
      <c r="F47" t="s">
        <v>101</v>
      </c>
      <c r="G47" t="s">
        <v>108</v>
      </c>
      <c r="H47" t="s">
        <v>44</v>
      </c>
      <c r="I47" t="s">
        <v>50</v>
      </c>
    </row>
    <row r="48" spans="1:10" ht="12.75" customHeight="1">
      <c r="A48" t="s">
        <v>438</v>
      </c>
      <c r="B48" t="s">
        <v>82</v>
      </c>
      <c r="C48" t="s">
        <v>443</v>
      </c>
      <c r="D48" s="9" t="s">
        <v>53</v>
      </c>
      <c r="E48" t="s">
        <v>448</v>
      </c>
      <c r="F48" t="s">
        <v>45</v>
      </c>
      <c r="G48" t="s">
        <v>106</v>
      </c>
      <c r="H48" t="s">
        <v>44</v>
      </c>
      <c r="I48" t="s">
        <v>50</v>
      </c>
    </row>
    <row r="49" spans="1:10" ht="12.75" customHeight="1">
      <c r="A49" t="s">
        <v>438</v>
      </c>
      <c r="B49" t="s">
        <v>82</v>
      </c>
      <c r="C49" t="s">
        <v>443</v>
      </c>
      <c r="D49" s="9" t="s">
        <v>53</v>
      </c>
      <c r="E49" t="s">
        <v>448</v>
      </c>
      <c r="F49" t="s">
        <v>70</v>
      </c>
      <c r="G49" t="s">
        <v>471</v>
      </c>
      <c r="H49" t="s">
        <v>44</v>
      </c>
      <c r="I49" t="s">
        <v>50</v>
      </c>
    </row>
    <row r="50" spans="1:10" ht="12.75" customHeight="1">
      <c r="A50" t="s">
        <v>438</v>
      </c>
      <c r="B50" t="s">
        <v>82</v>
      </c>
      <c r="C50" t="s">
        <v>443</v>
      </c>
      <c r="D50" s="9" t="s">
        <v>53</v>
      </c>
      <c r="E50" t="s">
        <v>448</v>
      </c>
      <c r="F50" t="s">
        <v>102</v>
      </c>
      <c r="G50" t="s">
        <v>112</v>
      </c>
      <c r="H50" t="s">
        <v>44</v>
      </c>
      <c r="I50" t="s">
        <v>50</v>
      </c>
    </row>
    <row r="51" spans="1:10" ht="12.75" customHeight="1">
      <c r="A51" t="s">
        <v>438</v>
      </c>
      <c r="B51" t="s">
        <v>82</v>
      </c>
      <c r="C51" t="s">
        <v>443</v>
      </c>
      <c r="D51" s="9" t="s">
        <v>53</v>
      </c>
      <c r="E51" t="s">
        <v>448</v>
      </c>
      <c r="F51" t="s">
        <v>33</v>
      </c>
      <c r="G51" t="s">
        <v>46</v>
      </c>
      <c r="H51" t="s">
        <v>44</v>
      </c>
      <c r="I51" t="s">
        <v>51</v>
      </c>
      <c r="J51" t="s">
        <v>295</v>
      </c>
    </row>
    <row r="52" spans="1:10" ht="12.75" customHeight="1">
      <c r="A52" t="s">
        <v>438</v>
      </c>
      <c r="B52" t="s">
        <v>82</v>
      </c>
      <c r="C52" t="s">
        <v>443</v>
      </c>
      <c r="D52" s="9" t="s">
        <v>53</v>
      </c>
      <c r="E52" t="s">
        <v>448</v>
      </c>
      <c r="F52" t="s">
        <v>71</v>
      </c>
      <c r="G52" t="s">
        <v>276</v>
      </c>
      <c r="H52" t="s">
        <v>44</v>
      </c>
      <c r="I52" t="s">
        <v>51</v>
      </c>
      <c r="J52" t="s">
        <v>293</v>
      </c>
    </row>
    <row r="53" spans="1:10" ht="12.75" customHeight="1">
      <c r="A53" t="s">
        <v>438</v>
      </c>
      <c r="B53" t="s">
        <v>82</v>
      </c>
      <c r="C53" t="s">
        <v>443</v>
      </c>
      <c r="D53" s="9" t="s">
        <v>53</v>
      </c>
      <c r="E53" t="s">
        <v>448</v>
      </c>
      <c r="F53" t="s">
        <v>103</v>
      </c>
      <c r="G53" t="s">
        <v>181</v>
      </c>
      <c r="H53" t="s">
        <v>44</v>
      </c>
      <c r="I53" t="s">
        <v>50</v>
      </c>
    </row>
    <row r="54" spans="1:10" ht="12.75" customHeight="1">
      <c r="A54" t="s">
        <v>438</v>
      </c>
      <c r="B54" t="s">
        <v>82</v>
      </c>
      <c r="C54" t="s">
        <v>443</v>
      </c>
      <c r="D54" s="9" t="s">
        <v>53</v>
      </c>
      <c r="E54" t="s">
        <v>448</v>
      </c>
      <c r="F54" t="s">
        <v>34</v>
      </c>
      <c r="G54" t="s">
        <v>110</v>
      </c>
      <c r="H54" t="s">
        <v>44</v>
      </c>
      <c r="I54" t="s">
        <v>50</v>
      </c>
    </row>
    <row r="55" spans="1:10" ht="12.75" customHeight="1">
      <c r="A55" t="s">
        <v>438</v>
      </c>
      <c r="B55" t="s">
        <v>82</v>
      </c>
      <c r="C55" t="s">
        <v>443</v>
      </c>
      <c r="D55" s="9" t="s">
        <v>53</v>
      </c>
      <c r="E55" t="s">
        <v>448</v>
      </c>
      <c r="F55" t="s">
        <v>72</v>
      </c>
      <c r="G55" t="s">
        <v>472</v>
      </c>
      <c r="H55" t="s">
        <v>44</v>
      </c>
      <c r="I55" t="s">
        <v>50</v>
      </c>
    </row>
    <row r="56" spans="1:10" ht="12.75" customHeight="1">
      <c r="A56" t="s">
        <v>438</v>
      </c>
      <c r="B56" t="s">
        <v>82</v>
      </c>
      <c r="C56" t="s">
        <v>443</v>
      </c>
      <c r="D56" s="9" t="s">
        <v>53</v>
      </c>
      <c r="E56" t="s">
        <v>448</v>
      </c>
      <c r="F56" t="s">
        <v>104</v>
      </c>
      <c r="G56" t="s">
        <v>113</v>
      </c>
      <c r="H56" t="s">
        <v>44</v>
      </c>
      <c r="I56" t="s">
        <v>50</v>
      </c>
    </row>
    <row r="57" spans="1:10" ht="12.75" customHeight="1">
      <c r="A57" t="s">
        <v>438</v>
      </c>
      <c r="B57" t="s">
        <v>82</v>
      </c>
      <c r="C57" t="s">
        <v>443</v>
      </c>
      <c r="D57" s="9" t="s">
        <v>53</v>
      </c>
      <c r="E57" t="s">
        <v>448</v>
      </c>
      <c r="F57" t="s">
        <v>35</v>
      </c>
      <c r="G57" t="s">
        <v>473</v>
      </c>
      <c r="H57" t="s">
        <v>44</v>
      </c>
      <c r="I57" t="s">
        <v>50</v>
      </c>
    </row>
    <row r="58" spans="1:10" ht="12.75" customHeight="1">
      <c r="A58" t="s">
        <v>438</v>
      </c>
      <c r="B58" t="s">
        <v>82</v>
      </c>
      <c r="C58" t="s">
        <v>443</v>
      </c>
      <c r="D58" s="9" t="s">
        <v>53</v>
      </c>
      <c r="E58" t="s">
        <v>448</v>
      </c>
      <c r="F58" t="s">
        <v>73</v>
      </c>
      <c r="G58" t="s">
        <v>107</v>
      </c>
      <c r="H58" t="s">
        <v>44</v>
      </c>
      <c r="I58" t="s">
        <v>50</v>
      </c>
    </row>
    <row r="59" spans="1:10" ht="12.75" customHeight="1">
      <c r="A59" t="s">
        <v>438</v>
      </c>
      <c r="B59" t="s">
        <v>82</v>
      </c>
      <c r="C59" t="s">
        <v>443</v>
      </c>
      <c r="D59" s="9" t="s">
        <v>53</v>
      </c>
      <c r="E59" t="s">
        <v>448</v>
      </c>
      <c r="F59" t="s">
        <v>36</v>
      </c>
      <c r="G59" t="s">
        <v>474</v>
      </c>
      <c r="H59" t="s">
        <v>44</v>
      </c>
      <c r="I59" t="s">
        <v>50</v>
      </c>
    </row>
    <row r="60" spans="1:10" ht="12.75" customHeight="1">
      <c r="A60" t="s">
        <v>438</v>
      </c>
      <c r="B60" t="s">
        <v>82</v>
      </c>
      <c r="C60" s="9" t="s">
        <v>443</v>
      </c>
      <c r="D60" s="9" t="s">
        <v>53</v>
      </c>
      <c r="E60" t="s">
        <v>448</v>
      </c>
      <c r="F60" t="s">
        <v>92</v>
      </c>
      <c r="G60" t="s">
        <v>109</v>
      </c>
      <c r="H60" t="s">
        <v>44</v>
      </c>
      <c r="I60" t="s">
        <v>50</v>
      </c>
    </row>
    <row r="61" spans="1:10" ht="12.75" customHeight="1">
      <c r="A61" t="s">
        <v>438</v>
      </c>
      <c r="B61" t="s">
        <v>82</v>
      </c>
      <c r="C61" s="9" t="s">
        <v>443</v>
      </c>
      <c r="D61" s="9" t="s">
        <v>53</v>
      </c>
      <c r="E61" t="s">
        <v>448</v>
      </c>
      <c r="F61" t="s">
        <v>37</v>
      </c>
      <c r="G61" t="s">
        <v>475</v>
      </c>
      <c r="H61" t="s">
        <v>44</v>
      </c>
      <c r="I61" t="s">
        <v>50</v>
      </c>
    </row>
    <row r="62" spans="1:10" ht="12.75" customHeight="1">
      <c r="A62" t="s">
        <v>438</v>
      </c>
      <c r="B62" t="s">
        <v>82</v>
      </c>
      <c r="C62" s="9" t="s">
        <v>443</v>
      </c>
      <c r="D62" s="9" t="s">
        <v>53</v>
      </c>
      <c r="E62" t="s">
        <v>448</v>
      </c>
      <c r="F62" t="s">
        <v>93</v>
      </c>
      <c r="G62" t="s">
        <v>199</v>
      </c>
      <c r="H62" t="s">
        <v>44</v>
      </c>
      <c r="I62" t="s">
        <v>51</v>
      </c>
    </row>
    <row r="63" spans="1:10" ht="12.75" customHeight="1">
      <c r="A63" t="s">
        <v>438</v>
      </c>
      <c r="B63" t="s">
        <v>82</v>
      </c>
      <c r="C63" s="9" t="s">
        <v>443</v>
      </c>
      <c r="D63" s="9" t="s">
        <v>53</v>
      </c>
      <c r="E63" t="s">
        <v>448</v>
      </c>
      <c r="F63" t="s">
        <v>56</v>
      </c>
      <c r="G63" t="s">
        <v>476</v>
      </c>
      <c r="H63" t="s">
        <v>44</v>
      </c>
      <c r="I63" t="s">
        <v>50</v>
      </c>
    </row>
    <row r="64" spans="1:10" ht="12.75" customHeight="1">
      <c r="A64" t="s">
        <v>438</v>
      </c>
      <c r="B64" t="s">
        <v>82</v>
      </c>
      <c r="C64" s="9" t="s">
        <v>443</v>
      </c>
      <c r="D64" s="9" t="s">
        <v>53</v>
      </c>
      <c r="E64" t="s">
        <v>448</v>
      </c>
      <c r="F64" t="s">
        <v>94</v>
      </c>
      <c r="G64" t="s">
        <v>105</v>
      </c>
      <c r="H64" t="s">
        <v>44</v>
      </c>
      <c r="I64" t="s">
        <v>50</v>
      </c>
    </row>
    <row r="65" spans="1:9" ht="12.75" customHeight="1">
      <c r="A65" t="s">
        <v>438</v>
      </c>
      <c r="B65" t="s">
        <v>82</v>
      </c>
      <c r="C65" s="9" t="s">
        <v>443</v>
      </c>
      <c r="D65" s="9" t="s">
        <v>53</v>
      </c>
      <c r="E65" t="s">
        <v>448</v>
      </c>
      <c r="F65" t="s">
        <v>68</v>
      </c>
      <c r="G65" t="s">
        <v>477</v>
      </c>
      <c r="H65" t="s">
        <v>44</v>
      </c>
      <c r="I65" t="s">
        <v>50</v>
      </c>
    </row>
    <row r="66" spans="1:9" ht="12.75" customHeight="1">
      <c r="A66" t="s">
        <v>438</v>
      </c>
      <c r="B66" t="s">
        <v>82</v>
      </c>
      <c r="C66" s="9" t="s">
        <v>443</v>
      </c>
      <c r="D66" s="9" t="s">
        <v>53</v>
      </c>
      <c r="E66" t="s">
        <v>448</v>
      </c>
      <c r="F66" t="s">
        <v>96</v>
      </c>
      <c r="G66" t="s">
        <v>478</v>
      </c>
      <c r="H66" t="s">
        <v>44</v>
      </c>
      <c r="I66" t="s">
        <v>50</v>
      </c>
    </row>
    <row r="67" spans="1:9" ht="12.75" customHeight="1">
      <c r="A67" t="s">
        <v>439</v>
      </c>
      <c r="B67" t="s">
        <v>82</v>
      </c>
      <c r="C67" s="9" t="s">
        <v>444</v>
      </c>
      <c r="D67" s="9" t="s">
        <v>116</v>
      </c>
      <c r="E67" t="s">
        <v>449</v>
      </c>
      <c r="F67" t="s">
        <v>45</v>
      </c>
      <c r="G67" t="s">
        <v>479</v>
      </c>
      <c r="H67" t="s">
        <v>44</v>
      </c>
      <c r="I67" t="s">
        <v>50</v>
      </c>
    </row>
    <row r="68" spans="1:9" ht="12.75" customHeight="1">
      <c r="A68" t="s">
        <v>439</v>
      </c>
      <c r="B68" t="s">
        <v>82</v>
      </c>
      <c r="C68" s="9" t="s">
        <v>444</v>
      </c>
      <c r="D68" s="9" t="s">
        <v>116</v>
      </c>
      <c r="E68" t="s">
        <v>449</v>
      </c>
      <c r="F68" t="s">
        <v>33</v>
      </c>
      <c r="G68" t="s">
        <v>480</v>
      </c>
      <c r="H68" t="s">
        <v>44</v>
      </c>
      <c r="I68" t="s">
        <v>50</v>
      </c>
    </row>
  </sheetData>
  <autoFilter ref="A1:R68" xr:uid="{FC5B548D-100F-4C57-BCB0-1B2A9FDCC8B9}"/>
  <sortState xmlns:xlrd2="http://schemas.microsoft.com/office/spreadsheetml/2017/richdata2" ref="A2:R14">
    <sortCondition ref="B2:B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C7D9-AA44-4A1B-8F3B-85F750CABA28}">
  <dimension ref="A1:I442"/>
  <sheetViews>
    <sheetView workbookViewId="0">
      <pane xSplit="1" ySplit="1" topLeftCell="B2" activePane="bottomRight" state="frozen"/>
      <selection pane="topRight" activeCell="B1" sqref="B1"/>
      <selection pane="bottomLeft" activeCell="A2" sqref="A2"/>
      <selection pane="bottomRight" activeCell="E122" sqref="E122"/>
    </sheetView>
  </sheetViews>
  <sheetFormatPr defaultColWidth="87.28515625" defaultRowHeight="15"/>
  <cols>
    <col min="1" max="1" width="16.28515625" bestFit="1" customWidth="1"/>
    <col min="2" max="2" width="14.42578125" customWidth="1"/>
    <col min="3" max="3" width="11.140625" bestFit="1" customWidth="1"/>
    <col min="4" max="4" width="14.5703125" customWidth="1"/>
    <col min="5" max="5" width="62.5703125" customWidth="1"/>
    <col min="6" max="6" width="15.7109375" customWidth="1"/>
    <col min="7" max="7" width="12.42578125" customWidth="1"/>
    <col min="8" max="8" width="8.42578125" customWidth="1"/>
    <col min="9" max="9" width="15.85546875" customWidth="1"/>
    <col min="10" max="10" width="40.42578125" customWidth="1"/>
    <col min="11" max="11" width="58.5703125" customWidth="1"/>
    <col min="12" max="12" width="19.7109375" customWidth="1"/>
    <col min="13" max="13" width="30.85546875" customWidth="1"/>
    <col min="14" max="14" width="10.28515625" customWidth="1"/>
    <col min="15" max="15" width="10.42578125" customWidth="1"/>
    <col min="16" max="16" width="8.85546875" customWidth="1"/>
    <col min="17" max="17" width="13.42578125" customWidth="1"/>
    <col min="19" max="19" width="23" bestFit="1" customWidth="1"/>
    <col min="20" max="20" width="15.7109375" bestFit="1" customWidth="1"/>
    <col min="21" max="21" width="7.28515625" bestFit="1" customWidth="1"/>
    <col min="22" max="22" width="3.7109375" bestFit="1" customWidth="1"/>
    <col min="23" max="23" width="7.140625" bestFit="1" customWidth="1"/>
    <col min="24" max="24" width="11" bestFit="1" customWidth="1"/>
  </cols>
  <sheetData>
    <row r="1" spans="1:9">
      <c r="A1" t="s">
        <v>15</v>
      </c>
      <c r="B1" t="s">
        <v>16</v>
      </c>
      <c r="C1" t="s">
        <v>18</v>
      </c>
      <c r="D1" t="s">
        <v>17</v>
      </c>
      <c r="E1" t="s">
        <v>19</v>
      </c>
      <c r="F1" t="s">
        <v>20</v>
      </c>
      <c r="G1" t="s">
        <v>27</v>
      </c>
      <c r="H1" t="s">
        <v>28</v>
      </c>
      <c r="I1" t="s">
        <v>29</v>
      </c>
    </row>
    <row r="2" spans="1:9">
      <c r="A2" s="6" t="s">
        <v>482</v>
      </c>
      <c r="B2" s="6" t="s">
        <v>114</v>
      </c>
      <c r="C2" s="6" t="s">
        <v>490</v>
      </c>
      <c r="D2" s="6" t="s">
        <v>53</v>
      </c>
      <c r="E2" s="6" t="s">
        <v>204</v>
      </c>
      <c r="F2" s="6" t="s">
        <v>523</v>
      </c>
      <c r="G2" s="6" t="s">
        <v>248</v>
      </c>
      <c r="H2" s="6" t="s">
        <v>51</v>
      </c>
      <c r="I2" s="6" t="s">
        <v>633</v>
      </c>
    </row>
    <row r="3" spans="1:9">
      <c r="A3" s="6" t="s">
        <v>482</v>
      </c>
      <c r="B3" s="6" t="s">
        <v>114</v>
      </c>
      <c r="C3" s="6" t="s">
        <v>490</v>
      </c>
      <c r="D3" s="6" t="s">
        <v>53</v>
      </c>
      <c r="E3" s="6" t="s">
        <v>205</v>
      </c>
      <c r="F3" s="6" t="s">
        <v>524</v>
      </c>
      <c r="G3" s="6" t="s">
        <v>248</v>
      </c>
      <c r="H3" s="6" t="s">
        <v>51</v>
      </c>
      <c r="I3" s="6" t="s">
        <v>634</v>
      </c>
    </row>
    <row r="4" spans="1:9">
      <c r="A4" s="6" t="s">
        <v>482</v>
      </c>
      <c r="B4" s="6" t="s">
        <v>114</v>
      </c>
      <c r="C4" s="6" t="s">
        <v>490</v>
      </c>
      <c r="D4" s="6" t="s">
        <v>53</v>
      </c>
      <c r="E4" s="6" t="s">
        <v>206</v>
      </c>
      <c r="F4" s="6" t="s">
        <v>525</v>
      </c>
      <c r="G4" s="6" t="s">
        <v>248</v>
      </c>
      <c r="H4" s="6" t="s">
        <v>50</v>
      </c>
      <c r="I4" s="6"/>
    </row>
    <row r="5" spans="1:9">
      <c r="A5" s="6" t="s">
        <v>482</v>
      </c>
      <c r="B5" s="6" t="s">
        <v>114</v>
      </c>
      <c r="C5" s="6" t="s">
        <v>490</v>
      </c>
      <c r="D5" s="6" t="s">
        <v>53</v>
      </c>
      <c r="E5" s="6" t="s">
        <v>207</v>
      </c>
      <c r="F5" s="6" t="s">
        <v>526</v>
      </c>
      <c r="G5" s="6" t="s">
        <v>248</v>
      </c>
      <c r="H5" s="6" t="s">
        <v>50</v>
      </c>
      <c r="I5" s="6"/>
    </row>
    <row r="6" spans="1:9">
      <c r="A6" s="6" t="s">
        <v>482</v>
      </c>
      <c r="B6" s="6" t="s">
        <v>114</v>
      </c>
      <c r="C6" s="6" t="s">
        <v>490</v>
      </c>
      <c r="D6" s="6" t="s">
        <v>53</v>
      </c>
      <c r="E6" s="6" t="s">
        <v>208</v>
      </c>
      <c r="F6" s="6" t="s">
        <v>527</v>
      </c>
      <c r="G6" s="6" t="s">
        <v>248</v>
      </c>
      <c r="H6" s="6" t="s">
        <v>51</v>
      </c>
      <c r="I6" s="6" t="s">
        <v>634</v>
      </c>
    </row>
    <row r="7" spans="1:9">
      <c r="A7" s="6" t="s">
        <v>482</v>
      </c>
      <c r="B7" s="6" t="s">
        <v>114</v>
      </c>
      <c r="C7" s="6" t="s">
        <v>490</v>
      </c>
      <c r="D7" s="6" t="s">
        <v>53</v>
      </c>
      <c r="E7" s="6" t="s">
        <v>209</v>
      </c>
      <c r="F7" s="6" t="s">
        <v>528</v>
      </c>
      <c r="G7" s="6" t="s">
        <v>248</v>
      </c>
      <c r="H7" s="6" t="s">
        <v>50</v>
      </c>
      <c r="I7" s="6"/>
    </row>
    <row r="8" spans="1:9">
      <c r="A8" s="6" t="s">
        <v>482</v>
      </c>
      <c r="B8" s="6" t="s">
        <v>114</v>
      </c>
      <c r="C8" s="6" t="s">
        <v>490</v>
      </c>
      <c r="D8" s="6" t="s">
        <v>53</v>
      </c>
      <c r="E8" s="6" t="s">
        <v>210</v>
      </c>
      <c r="F8" s="6" t="s">
        <v>529</v>
      </c>
      <c r="G8" s="6" t="s">
        <v>248</v>
      </c>
      <c r="H8" s="6" t="s">
        <v>50</v>
      </c>
      <c r="I8" s="6"/>
    </row>
    <row r="9" spans="1:9">
      <c r="A9" s="6" t="s">
        <v>482</v>
      </c>
      <c r="B9" s="6" t="s">
        <v>114</v>
      </c>
      <c r="C9" s="6" t="s">
        <v>490</v>
      </c>
      <c r="D9" s="6" t="s">
        <v>53</v>
      </c>
      <c r="E9" s="6" t="s">
        <v>211</v>
      </c>
      <c r="F9" s="6" t="s">
        <v>530</v>
      </c>
      <c r="G9" s="6" t="s">
        <v>248</v>
      </c>
      <c r="H9" s="6" t="s">
        <v>51</v>
      </c>
      <c r="I9" s="6" t="s">
        <v>298</v>
      </c>
    </row>
    <row r="10" spans="1:9">
      <c r="A10" s="6" t="s">
        <v>482</v>
      </c>
      <c r="B10" s="6" t="s">
        <v>114</v>
      </c>
      <c r="C10" s="6" t="s">
        <v>490</v>
      </c>
      <c r="D10" s="6" t="s">
        <v>53</v>
      </c>
      <c r="E10" s="6" t="s">
        <v>212</v>
      </c>
      <c r="F10" s="6" t="s">
        <v>531</v>
      </c>
      <c r="G10" s="6" t="s">
        <v>248</v>
      </c>
      <c r="H10" s="6" t="s">
        <v>50</v>
      </c>
      <c r="I10" s="6"/>
    </row>
    <row r="11" spans="1:9">
      <c r="A11" s="6" t="s">
        <v>482</v>
      </c>
      <c r="B11" s="6" t="s">
        <v>114</v>
      </c>
      <c r="C11" s="6" t="s">
        <v>490</v>
      </c>
      <c r="D11" s="6" t="s">
        <v>53</v>
      </c>
      <c r="E11" s="6" t="s">
        <v>213</v>
      </c>
      <c r="F11" s="6" t="s">
        <v>532</v>
      </c>
      <c r="G11" s="6" t="s">
        <v>248</v>
      </c>
      <c r="H11" s="6" t="s">
        <v>51</v>
      </c>
      <c r="I11" s="6" t="s">
        <v>635</v>
      </c>
    </row>
    <row r="12" spans="1:9">
      <c r="A12" s="6" t="s">
        <v>482</v>
      </c>
      <c r="B12" s="6" t="s">
        <v>114</v>
      </c>
      <c r="C12" s="6" t="s">
        <v>490</v>
      </c>
      <c r="D12" s="6" t="s">
        <v>53</v>
      </c>
      <c r="E12" s="6" t="s">
        <v>214</v>
      </c>
      <c r="F12" s="6" t="s">
        <v>533</v>
      </c>
      <c r="G12" s="6" t="s">
        <v>248</v>
      </c>
      <c r="H12" s="6" t="s">
        <v>50</v>
      </c>
      <c r="I12" s="6"/>
    </row>
    <row r="13" spans="1:9">
      <c r="A13" s="6" t="s">
        <v>482</v>
      </c>
      <c r="B13" s="6" t="s">
        <v>114</v>
      </c>
      <c r="C13" s="6" t="s">
        <v>490</v>
      </c>
      <c r="D13" s="6" t="s">
        <v>53</v>
      </c>
      <c r="E13" s="6" t="s">
        <v>238</v>
      </c>
      <c r="F13" s="6" t="s">
        <v>534</v>
      </c>
      <c r="G13" s="6" t="s">
        <v>248</v>
      </c>
      <c r="H13" s="6" t="s">
        <v>50</v>
      </c>
      <c r="I13" s="6"/>
    </row>
    <row r="14" spans="1:9">
      <c r="A14" s="6" t="s">
        <v>482</v>
      </c>
      <c r="B14" s="6" t="s">
        <v>114</v>
      </c>
      <c r="C14" s="6" t="s">
        <v>490</v>
      </c>
      <c r="D14" s="6" t="s">
        <v>53</v>
      </c>
      <c r="E14" s="6" t="s">
        <v>203</v>
      </c>
      <c r="F14" s="6" t="s">
        <v>535</v>
      </c>
      <c r="G14" s="6" t="s">
        <v>248</v>
      </c>
      <c r="H14" s="6" t="s">
        <v>51</v>
      </c>
      <c r="I14" s="6" t="s">
        <v>636</v>
      </c>
    </row>
    <row r="15" spans="1:9">
      <c r="A15" s="6" t="s">
        <v>482</v>
      </c>
      <c r="B15" s="6" t="s">
        <v>114</v>
      </c>
      <c r="C15" s="6" t="s">
        <v>490</v>
      </c>
      <c r="D15" s="6" t="s">
        <v>53</v>
      </c>
      <c r="E15" s="6" t="s">
        <v>216</v>
      </c>
      <c r="F15" s="6" t="s">
        <v>55</v>
      </c>
      <c r="G15" s="6" t="s">
        <v>248</v>
      </c>
      <c r="H15" s="6" t="s">
        <v>51</v>
      </c>
      <c r="I15" s="6" t="s">
        <v>637</v>
      </c>
    </row>
    <row r="16" spans="1:9">
      <c r="A16" s="6" t="s">
        <v>482</v>
      </c>
      <c r="B16" s="6" t="s">
        <v>114</v>
      </c>
      <c r="C16" s="6" t="s">
        <v>490</v>
      </c>
      <c r="D16" s="6" t="s">
        <v>53</v>
      </c>
      <c r="E16" s="6" t="s">
        <v>217</v>
      </c>
      <c r="F16" s="6" t="s">
        <v>536</v>
      </c>
      <c r="G16" s="6" t="s">
        <v>248</v>
      </c>
      <c r="H16" s="6" t="s">
        <v>50</v>
      </c>
      <c r="I16" s="6"/>
    </row>
    <row r="17" spans="1:9">
      <c r="A17" s="6" t="s">
        <v>482</v>
      </c>
      <c r="B17" s="6" t="s">
        <v>114</v>
      </c>
      <c r="C17" s="6" t="s">
        <v>490</v>
      </c>
      <c r="D17" s="6" t="s">
        <v>53</v>
      </c>
      <c r="E17" s="6" t="s">
        <v>218</v>
      </c>
      <c r="F17" s="6" t="s">
        <v>537</v>
      </c>
      <c r="G17" s="6" t="s">
        <v>248</v>
      </c>
      <c r="H17" s="6" t="s">
        <v>51</v>
      </c>
      <c r="I17" s="6" t="s">
        <v>638</v>
      </c>
    </row>
    <row r="18" spans="1:9">
      <c r="A18" s="6" t="s">
        <v>482</v>
      </c>
      <c r="B18" s="6" t="s">
        <v>114</v>
      </c>
      <c r="C18" s="6" t="s">
        <v>490</v>
      </c>
      <c r="D18" s="6" t="s">
        <v>53</v>
      </c>
      <c r="E18" s="6" t="s">
        <v>219</v>
      </c>
      <c r="F18" s="6" t="s">
        <v>538</v>
      </c>
      <c r="G18" s="6" t="s">
        <v>248</v>
      </c>
      <c r="H18" s="6" t="s">
        <v>50</v>
      </c>
      <c r="I18" s="6"/>
    </row>
    <row r="19" spans="1:9">
      <c r="A19" s="6" t="s">
        <v>482</v>
      </c>
      <c r="B19" s="6" t="s">
        <v>114</v>
      </c>
      <c r="C19" s="6" t="s">
        <v>490</v>
      </c>
      <c r="D19" s="6" t="s">
        <v>53</v>
      </c>
      <c r="E19" s="6" t="s">
        <v>220</v>
      </c>
      <c r="F19" s="6" t="s">
        <v>539</v>
      </c>
      <c r="G19" s="6" t="s">
        <v>248</v>
      </c>
      <c r="H19" s="6" t="s">
        <v>50</v>
      </c>
      <c r="I19" s="6"/>
    </row>
    <row r="20" spans="1:9">
      <c r="A20" s="6" t="s">
        <v>482</v>
      </c>
      <c r="B20" s="6" t="s">
        <v>114</v>
      </c>
      <c r="C20" s="6" t="s">
        <v>490</v>
      </c>
      <c r="D20" s="6" t="s">
        <v>53</v>
      </c>
      <c r="E20" s="6" t="s">
        <v>221</v>
      </c>
      <c r="F20" s="6" t="s">
        <v>540</v>
      </c>
      <c r="G20" s="6" t="s">
        <v>248</v>
      </c>
      <c r="H20" s="6" t="s">
        <v>50</v>
      </c>
      <c r="I20" s="6"/>
    </row>
    <row r="21" spans="1:9">
      <c r="A21" s="6" t="s">
        <v>482</v>
      </c>
      <c r="B21" s="6" t="s">
        <v>114</v>
      </c>
      <c r="C21" s="6" t="s">
        <v>490</v>
      </c>
      <c r="D21" s="6" t="s">
        <v>53</v>
      </c>
      <c r="E21" s="6" t="s">
        <v>228</v>
      </c>
      <c r="F21" s="6" t="s">
        <v>541</v>
      </c>
      <c r="G21" s="6" t="s">
        <v>248</v>
      </c>
      <c r="H21" s="6" t="s">
        <v>50</v>
      </c>
      <c r="I21" s="6"/>
    </row>
    <row r="22" spans="1:9">
      <c r="A22" s="6" t="s">
        <v>483</v>
      </c>
      <c r="B22" s="6" t="s">
        <v>160</v>
      </c>
      <c r="C22" s="6" t="s">
        <v>490</v>
      </c>
      <c r="D22" s="6" t="s">
        <v>53</v>
      </c>
      <c r="E22" s="6" t="s">
        <v>495</v>
      </c>
      <c r="F22" s="6" t="s">
        <v>542</v>
      </c>
      <c r="G22" s="6" t="s">
        <v>248</v>
      </c>
      <c r="H22" s="6" t="s">
        <v>50</v>
      </c>
      <c r="I22" s="6" t="s">
        <v>639</v>
      </c>
    </row>
    <row r="23" spans="1:9">
      <c r="A23" s="6" t="s">
        <v>483</v>
      </c>
      <c r="B23" s="6" t="s">
        <v>160</v>
      </c>
      <c r="C23" s="6" t="s">
        <v>490</v>
      </c>
      <c r="D23" s="6" t="s">
        <v>53</v>
      </c>
      <c r="E23" s="6" t="s">
        <v>496</v>
      </c>
      <c r="F23" s="6" t="s">
        <v>543</v>
      </c>
      <c r="G23" s="6" t="s">
        <v>248</v>
      </c>
      <c r="H23" s="6" t="s">
        <v>50</v>
      </c>
      <c r="I23" s="6"/>
    </row>
    <row r="24" spans="1:9">
      <c r="A24" s="6" t="s">
        <v>483</v>
      </c>
      <c r="B24" s="6" t="s">
        <v>160</v>
      </c>
      <c r="C24" s="6" t="s">
        <v>490</v>
      </c>
      <c r="D24" s="6" t="s">
        <v>53</v>
      </c>
      <c r="E24" s="6" t="s">
        <v>497</v>
      </c>
      <c r="F24" s="6" t="s">
        <v>544</v>
      </c>
      <c r="G24" s="6" t="s">
        <v>248</v>
      </c>
      <c r="H24" s="6" t="s">
        <v>50</v>
      </c>
      <c r="I24" s="6"/>
    </row>
    <row r="25" spans="1:9">
      <c r="A25" s="6" t="s">
        <v>483</v>
      </c>
      <c r="B25" s="6" t="s">
        <v>160</v>
      </c>
      <c r="C25" s="6" t="s">
        <v>490</v>
      </c>
      <c r="D25" s="6" t="s">
        <v>53</v>
      </c>
      <c r="E25" s="6" t="s">
        <v>498</v>
      </c>
      <c r="F25" s="6" t="s">
        <v>545</v>
      </c>
      <c r="G25" s="6" t="s">
        <v>248</v>
      </c>
      <c r="H25" s="6" t="s">
        <v>50</v>
      </c>
      <c r="I25" s="6"/>
    </row>
    <row r="26" spans="1:9">
      <c r="A26" s="6" t="s">
        <v>483</v>
      </c>
      <c r="B26" s="6" t="s">
        <v>160</v>
      </c>
      <c r="C26" s="6" t="s">
        <v>490</v>
      </c>
      <c r="D26" s="6" t="s">
        <v>53</v>
      </c>
      <c r="E26" s="6" t="s">
        <v>499</v>
      </c>
      <c r="F26" s="6" t="s">
        <v>546</v>
      </c>
      <c r="G26" s="6" t="s">
        <v>248</v>
      </c>
      <c r="H26" s="6" t="s">
        <v>51</v>
      </c>
      <c r="I26" s="6" t="s">
        <v>640</v>
      </c>
    </row>
    <row r="27" spans="1:9">
      <c r="A27" s="6" t="s">
        <v>483</v>
      </c>
      <c r="B27" s="6" t="s">
        <v>160</v>
      </c>
      <c r="C27" s="6" t="s">
        <v>490</v>
      </c>
      <c r="D27" s="6" t="s">
        <v>53</v>
      </c>
      <c r="E27" s="6" t="s">
        <v>500</v>
      </c>
      <c r="F27" s="6" t="s">
        <v>547</v>
      </c>
      <c r="G27" s="6" t="s">
        <v>248</v>
      </c>
      <c r="H27" s="6" t="s">
        <v>50</v>
      </c>
      <c r="I27" s="6"/>
    </row>
    <row r="28" spans="1:9">
      <c r="A28" s="6" t="s">
        <v>483</v>
      </c>
      <c r="B28" s="6" t="s">
        <v>160</v>
      </c>
      <c r="C28" s="6" t="s">
        <v>490</v>
      </c>
      <c r="D28" s="6" t="s">
        <v>53</v>
      </c>
      <c r="E28" s="6" t="s">
        <v>501</v>
      </c>
      <c r="F28" s="6" t="s">
        <v>548</v>
      </c>
      <c r="G28" s="6" t="s">
        <v>248</v>
      </c>
      <c r="H28" s="6" t="s">
        <v>51</v>
      </c>
      <c r="I28" s="6" t="s">
        <v>640</v>
      </c>
    </row>
    <row r="29" spans="1:9">
      <c r="A29" s="6" t="s">
        <v>483</v>
      </c>
      <c r="B29" s="6" t="s">
        <v>160</v>
      </c>
      <c r="C29" s="6" t="s">
        <v>490</v>
      </c>
      <c r="D29" s="6" t="s">
        <v>53</v>
      </c>
      <c r="E29" s="6" t="s">
        <v>502</v>
      </c>
      <c r="F29" s="6" t="s">
        <v>549</v>
      </c>
      <c r="G29" s="6" t="s">
        <v>248</v>
      </c>
      <c r="H29" s="6" t="s">
        <v>51</v>
      </c>
      <c r="I29" s="6" t="s">
        <v>641</v>
      </c>
    </row>
    <row r="30" spans="1:9">
      <c r="A30" s="6" t="s">
        <v>483</v>
      </c>
      <c r="B30" s="6" t="s">
        <v>160</v>
      </c>
      <c r="C30" s="6" t="s">
        <v>490</v>
      </c>
      <c r="D30" s="6" t="s">
        <v>53</v>
      </c>
      <c r="E30" s="6" t="s">
        <v>216</v>
      </c>
      <c r="F30" s="6" t="s">
        <v>226</v>
      </c>
      <c r="G30" s="6" t="s">
        <v>248</v>
      </c>
      <c r="H30" s="6" t="s">
        <v>51</v>
      </c>
      <c r="I30" s="6" t="s">
        <v>642</v>
      </c>
    </row>
    <row r="31" spans="1:9">
      <c r="A31" s="6" t="s">
        <v>483</v>
      </c>
      <c r="B31" s="6" t="s">
        <v>160</v>
      </c>
      <c r="C31" s="6" t="s">
        <v>490</v>
      </c>
      <c r="D31" s="6" t="s">
        <v>53</v>
      </c>
      <c r="E31" s="6" t="s">
        <v>217</v>
      </c>
      <c r="F31" s="6" t="s">
        <v>550</v>
      </c>
      <c r="G31" s="6" t="s">
        <v>248</v>
      </c>
      <c r="H31" s="6" t="s">
        <v>50</v>
      </c>
      <c r="I31" s="6"/>
    </row>
    <row r="32" spans="1:9">
      <c r="A32" s="6" t="s">
        <v>483</v>
      </c>
      <c r="B32" s="6" t="s">
        <v>160</v>
      </c>
      <c r="C32" s="6" t="s">
        <v>490</v>
      </c>
      <c r="D32" s="6" t="s">
        <v>53</v>
      </c>
      <c r="E32" s="6" t="s">
        <v>218</v>
      </c>
      <c r="F32" s="6" t="s">
        <v>551</v>
      </c>
      <c r="G32" s="6" t="s">
        <v>248</v>
      </c>
      <c r="H32" s="6" t="s">
        <v>50</v>
      </c>
      <c r="I32" s="6"/>
    </row>
    <row r="33" spans="1:9">
      <c r="A33" s="6" t="s">
        <v>483</v>
      </c>
      <c r="B33" s="6" t="s">
        <v>160</v>
      </c>
      <c r="C33" s="6" t="s">
        <v>490</v>
      </c>
      <c r="D33" s="6" t="s">
        <v>53</v>
      </c>
      <c r="E33" s="6" t="s">
        <v>219</v>
      </c>
      <c r="F33" s="6" t="s">
        <v>552</v>
      </c>
      <c r="G33" s="6" t="s">
        <v>248</v>
      </c>
      <c r="H33" s="6" t="s">
        <v>50</v>
      </c>
      <c r="I33" s="6"/>
    </row>
    <row r="34" spans="1:9">
      <c r="A34" s="6" t="s">
        <v>483</v>
      </c>
      <c r="B34" s="6" t="s">
        <v>160</v>
      </c>
      <c r="C34" s="6" t="s">
        <v>490</v>
      </c>
      <c r="D34" s="6" t="s">
        <v>53</v>
      </c>
      <c r="E34" s="6" t="s">
        <v>220</v>
      </c>
      <c r="F34" s="6" t="s">
        <v>553</v>
      </c>
      <c r="G34" s="6" t="s">
        <v>248</v>
      </c>
      <c r="H34" s="6" t="s">
        <v>50</v>
      </c>
      <c r="I34" s="6"/>
    </row>
    <row r="35" spans="1:9">
      <c r="A35" s="6" t="s">
        <v>483</v>
      </c>
      <c r="B35" s="6" t="s">
        <v>160</v>
      </c>
      <c r="C35" s="6" t="s">
        <v>490</v>
      </c>
      <c r="D35" s="6" t="s">
        <v>53</v>
      </c>
      <c r="E35" s="6" t="s">
        <v>221</v>
      </c>
      <c r="F35" s="6" t="s">
        <v>554</v>
      </c>
      <c r="G35" s="6" t="s">
        <v>248</v>
      </c>
      <c r="H35" s="6" t="s">
        <v>50</v>
      </c>
      <c r="I35" s="6"/>
    </row>
    <row r="36" spans="1:9">
      <c r="A36" s="6" t="s">
        <v>484</v>
      </c>
      <c r="B36" s="6" t="s">
        <v>52</v>
      </c>
      <c r="C36" s="6" t="s">
        <v>491</v>
      </c>
      <c r="D36" s="6" t="s">
        <v>53</v>
      </c>
      <c r="E36" s="6" t="s">
        <v>204</v>
      </c>
      <c r="F36" s="6" t="s">
        <v>555</v>
      </c>
      <c r="G36" s="6" t="s">
        <v>248</v>
      </c>
      <c r="H36" s="6" t="s">
        <v>50</v>
      </c>
      <c r="I36" s="6"/>
    </row>
    <row r="37" spans="1:9">
      <c r="A37" s="6" t="s">
        <v>484</v>
      </c>
      <c r="B37" s="6" t="s">
        <v>52</v>
      </c>
      <c r="C37" s="6" t="s">
        <v>491</v>
      </c>
      <c r="D37" s="6" t="s">
        <v>53</v>
      </c>
      <c r="E37" s="6" t="s">
        <v>205</v>
      </c>
      <c r="F37" s="6" t="s">
        <v>556</v>
      </c>
      <c r="G37" s="6" t="s">
        <v>248</v>
      </c>
      <c r="H37" s="6" t="s">
        <v>50</v>
      </c>
      <c r="I37" s="6"/>
    </row>
    <row r="38" spans="1:9">
      <c r="A38" s="6" t="s">
        <v>484</v>
      </c>
      <c r="B38" s="6" t="s">
        <v>52</v>
      </c>
      <c r="C38" s="6" t="s">
        <v>491</v>
      </c>
      <c r="D38" s="6" t="s">
        <v>53</v>
      </c>
      <c r="E38" s="6" t="s">
        <v>206</v>
      </c>
      <c r="F38" s="6" t="s">
        <v>301</v>
      </c>
      <c r="G38" s="6" t="s">
        <v>248</v>
      </c>
      <c r="H38" s="6" t="s">
        <v>50</v>
      </c>
      <c r="I38" s="6"/>
    </row>
    <row r="39" spans="1:9">
      <c r="A39" s="6" t="s">
        <v>484</v>
      </c>
      <c r="B39" s="6" t="s">
        <v>52</v>
      </c>
      <c r="C39" s="6" t="s">
        <v>491</v>
      </c>
      <c r="D39" s="6" t="s">
        <v>53</v>
      </c>
      <c r="E39" s="6" t="s">
        <v>207</v>
      </c>
      <c r="F39" s="6" t="s">
        <v>557</v>
      </c>
      <c r="G39" s="6" t="s">
        <v>248</v>
      </c>
      <c r="H39" s="6" t="s">
        <v>50</v>
      </c>
      <c r="I39" s="6"/>
    </row>
    <row r="40" spans="1:9">
      <c r="A40" s="6" t="s">
        <v>484</v>
      </c>
      <c r="B40" s="6" t="s">
        <v>52</v>
      </c>
      <c r="C40" s="6" t="s">
        <v>491</v>
      </c>
      <c r="D40" s="6" t="s">
        <v>53</v>
      </c>
      <c r="E40" s="6" t="s">
        <v>208</v>
      </c>
      <c r="F40" s="6" t="s">
        <v>558</v>
      </c>
      <c r="G40" s="6" t="s">
        <v>248</v>
      </c>
      <c r="H40" s="6" t="s">
        <v>51</v>
      </c>
      <c r="I40" s="6" t="s">
        <v>643</v>
      </c>
    </row>
    <row r="41" spans="1:9">
      <c r="A41" s="6" t="s">
        <v>484</v>
      </c>
      <c r="B41" s="6" t="s">
        <v>52</v>
      </c>
      <c r="C41" s="6" t="s">
        <v>491</v>
      </c>
      <c r="D41" s="6" t="s">
        <v>53</v>
      </c>
      <c r="E41" s="6" t="s">
        <v>209</v>
      </c>
      <c r="F41" s="6" t="s">
        <v>559</v>
      </c>
      <c r="G41" s="6" t="s">
        <v>248</v>
      </c>
      <c r="H41" s="6" t="s">
        <v>50</v>
      </c>
      <c r="I41" s="6"/>
    </row>
    <row r="42" spans="1:9">
      <c r="A42" s="6" t="s">
        <v>484</v>
      </c>
      <c r="B42" s="6" t="s">
        <v>52</v>
      </c>
      <c r="C42" s="6" t="s">
        <v>491</v>
      </c>
      <c r="D42" s="6" t="s">
        <v>53</v>
      </c>
      <c r="E42" s="6" t="s">
        <v>210</v>
      </c>
      <c r="F42" s="6" t="s">
        <v>560</v>
      </c>
      <c r="G42" s="6" t="s">
        <v>248</v>
      </c>
      <c r="H42" s="6" t="s">
        <v>50</v>
      </c>
      <c r="I42" s="6"/>
    </row>
    <row r="43" spans="1:9">
      <c r="A43" s="6" t="s">
        <v>484</v>
      </c>
      <c r="B43" s="6" t="s">
        <v>52</v>
      </c>
      <c r="C43" s="6" t="s">
        <v>491</v>
      </c>
      <c r="D43" s="6" t="s">
        <v>53</v>
      </c>
      <c r="E43" s="6" t="s">
        <v>211</v>
      </c>
      <c r="F43" s="6" t="s">
        <v>561</v>
      </c>
      <c r="G43" s="6" t="s">
        <v>248</v>
      </c>
      <c r="H43" s="6" t="s">
        <v>50</v>
      </c>
      <c r="I43" s="6"/>
    </row>
    <row r="44" spans="1:9">
      <c r="A44" s="6" t="s">
        <v>484</v>
      </c>
      <c r="B44" s="6" t="s">
        <v>52</v>
      </c>
      <c r="C44" s="6" t="s">
        <v>491</v>
      </c>
      <c r="D44" s="6" t="s">
        <v>53</v>
      </c>
      <c r="E44" s="6" t="s">
        <v>212</v>
      </c>
      <c r="F44" s="6" t="s">
        <v>562</v>
      </c>
      <c r="G44" s="6" t="s">
        <v>248</v>
      </c>
      <c r="H44" s="6" t="s">
        <v>50</v>
      </c>
      <c r="I44" s="6"/>
    </row>
    <row r="45" spans="1:9">
      <c r="A45" s="6" t="s">
        <v>484</v>
      </c>
      <c r="B45" s="6" t="s">
        <v>52</v>
      </c>
      <c r="C45" s="6" t="s">
        <v>491</v>
      </c>
      <c r="D45" s="6" t="s">
        <v>53</v>
      </c>
      <c r="E45" s="6" t="s">
        <v>213</v>
      </c>
      <c r="F45" s="6" t="s">
        <v>563</v>
      </c>
      <c r="G45" s="6" t="s">
        <v>248</v>
      </c>
      <c r="H45" s="6" t="s">
        <v>50</v>
      </c>
      <c r="I45" s="6"/>
    </row>
    <row r="46" spans="1:9">
      <c r="A46" s="6" t="s">
        <v>484</v>
      </c>
      <c r="B46" s="6" t="s">
        <v>52</v>
      </c>
      <c r="C46" s="6" t="s">
        <v>491</v>
      </c>
      <c r="D46" s="6" t="s">
        <v>53</v>
      </c>
      <c r="E46" s="6" t="s">
        <v>214</v>
      </c>
      <c r="F46" s="6" t="s">
        <v>564</v>
      </c>
      <c r="G46" s="6" t="s">
        <v>248</v>
      </c>
      <c r="H46" s="6" t="s">
        <v>51</v>
      </c>
      <c r="I46" s="6" t="s">
        <v>641</v>
      </c>
    </row>
    <row r="47" spans="1:9">
      <c r="A47" s="6" t="s">
        <v>484</v>
      </c>
      <c r="B47" s="6" t="s">
        <v>52</v>
      </c>
      <c r="C47" s="6" t="s">
        <v>491</v>
      </c>
      <c r="D47" s="6" t="s">
        <v>53</v>
      </c>
      <c r="E47" s="6" t="s">
        <v>203</v>
      </c>
      <c r="F47" s="6" t="s">
        <v>55</v>
      </c>
      <c r="G47" s="6" t="s">
        <v>248</v>
      </c>
      <c r="H47" s="6" t="s">
        <v>50</v>
      </c>
      <c r="I47" s="6"/>
    </row>
    <row r="48" spans="1:9">
      <c r="A48" s="6" t="s">
        <v>484</v>
      </c>
      <c r="B48" s="6" t="s">
        <v>52</v>
      </c>
      <c r="C48" s="6" t="s">
        <v>491</v>
      </c>
      <c r="D48" s="6" t="s">
        <v>53</v>
      </c>
      <c r="E48" s="6" t="s">
        <v>216</v>
      </c>
      <c r="F48" s="6" t="s">
        <v>565</v>
      </c>
      <c r="G48" s="6" t="s">
        <v>248</v>
      </c>
      <c r="H48" s="6" t="s">
        <v>50</v>
      </c>
      <c r="I48" s="6"/>
    </row>
    <row r="49" spans="1:9">
      <c r="A49" s="6" t="s">
        <v>484</v>
      </c>
      <c r="B49" s="6" t="s">
        <v>52</v>
      </c>
      <c r="C49" s="6" t="s">
        <v>491</v>
      </c>
      <c r="D49" s="6" t="s">
        <v>53</v>
      </c>
      <c r="E49" s="6" t="s">
        <v>217</v>
      </c>
      <c r="F49" s="6" t="s">
        <v>239</v>
      </c>
      <c r="G49" s="6" t="s">
        <v>248</v>
      </c>
      <c r="H49" s="6" t="s">
        <v>50</v>
      </c>
      <c r="I49" s="6"/>
    </row>
    <row r="50" spans="1:9">
      <c r="A50" s="6" t="s">
        <v>484</v>
      </c>
      <c r="B50" s="6" t="s">
        <v>52</v>
      </c>
      <c r="C50" s="6" t="s">
        <v>491</v>
      </c>
      <c r="D50" s="6" t="s">
        <v>53</v>
      </c>
      <c r="E50" s="6" t="s">
        <v>218</v>
      </c>
      <c r="F50" s="6" t="s">
        <v>566</v>
      </c>
      <c r="G50" s="6" t="s">
        <v>248</v>
      </c>
      <c r="H50" s="6" t="s">
        <v>50</v>
      </c>
      <c r="I50" s="6"/>
    </row>
    <row r="51" spans="1:9">
      <c r="A51" s="6" t="s">
        <v>484</v>
      </c>
      <c r="B51" s="6" t="s">
        <v>52</v>
      </c>
      <c r="C51" s="6" t="s">
        <v>491</v>
      </c>
      <c r="D51" s="6" t="s">
        <v>53</v>
      </c>
      <c r="E51" s="6" t="s">
        <v>219</v>
      </c>
      <c r="F51" s="6" t="s">
        <v>567</v>
      </c>
      <c r="G51" s="6" t="s">
        <v>249</v>
      </c>
      <c r="H51" s="6" t="s">
        <v>50</v>
      </c>
      <c r="I51" s="6" t="s">
        <v>644</v>
      </c>
    </row>
    <row r="52" spans="1:9">
      <c r="A52" s="6" t="s">
        <v>485</v>
      </c>
      <c r="B52" s="6" t="s">
        <v>115</v>
      </c>
      <c r="C52" s="6" t="s">
        <v>492</v>
      </c>
      <c r="D52" s="6" t="s">
        <v>53</v>
      </c>
      <c r="E52" s="6" t="s">
        <v>204</v>
      </c>
      <c r="F52" s="6" t="s">
        <v>568</v>
      </c>
      <c r="G52" s="6" t="s">
        <v>248</v>
      </c>
      <c r="H52" s="6" t="s">
        <v>50</v>
      </c>
      <c r="I52" s="6"/>
    </row>
    <row r="53" spans="1:9">
      <c r="A53" s="6" t="s">
        <v>485</v>
      </c>
      <c r="B53" s="6" t="s">
        <v>115</v>
      </c>
      <c r="C53" s="6" t="s">
        <v>492</v>
      </c>
      <c r="D53" s="6" t="s">
        <v>53</v>
      </c>
      <c r="E53" s="6" t="s">
        <v>205</v>
      </c>
      <c r="F53" s="6" t="s">
        <v>569</v>
      </c>
      <c r="G53" s="6" t="s">
        <v>248</v>
      </c>
      <c r="H53" s="6" t="s">
        <v>50</v>
      </c>
      <c r="I53" s="6"/>
    </row>
    <row r="54" spans="1:9">
      <c r="A54" s="6" t="s">
        <v>485</v>
      </c>
      <c r="B54" s="6" t="s">
        <v>115</v>
      </c>
      <c r="C54" s="6" t="s">
        <v>492</v>
      </c>
      <c r="D54" s="6" t="s">
        <v>53</v>
      </c>
      <c r="E54" s="6" t="s">
        <v>206</v>
      </c>
      <c r="F54" s="6" t="s">
        <v>570</v>
      </c>
      <c r="G54" s="6" t="s">
        <v>248</v>
      </c>
      <c r="H54" s="6" t="s">
        <v>50</v>
      </c>
      <c r="I54" s="6"/>
    </row>
    <row r="55" spans="1:9">
      <c r="A55" s="6" t="s">
        <v>485</v>
      </c>
      <c r="B55" s="6" t="s">
        <v>115</v>
      </c>
      <c r="C55" s="6" t="s">
        <v>492</v>
      </c>
      <c r="D55" s="6" t="s">
        <v>53</v>
      </c>
      <c r="E55" s="6" t="s">
        <v>207</v>
      </c>
      <c r="F55" s="6" t="s">
        <v>571</v>
      </c>
      <c r="G55" s="6" t="s">
        <v>248</v>
      </c>
      <c r="H55" s="6" t="s">
        <v>50</v>
      </c>
      <c r="I55" s="6"/>
    </row>
    <row r="56" spans="1:9">
      <c r="A56" s="6" t="s">
        <v>485</v>
      </c>
      <c r="B56" s="6" t="s">
        <v>115</v>
      </c>
      <c r="C56" s="6" t="s">
        <v>492</v>
      </c>
      <c r="D56" s="6" t="s">
        <v>53</v>
      </c>
      <c r="E56" s="6" t="s">
        <v>208</v>
      </c>
      <c r="F56" s="6" t="s">
        <v>572</v>
      </c>
      <c r="G56" s="6" t="s">
        <v>248</v>
      </c>
      <c r="H56" s="6" t="s">
        <v>50</v>
      </c>
      <c r="I56" s="6"/>
    </row>
    <row r="57" spans="1:9">
      <c r="A57" s="6" t="s">
        <v>485</v>
      </c>
      <c r="B57" s="6" t="s">
        <v>115</v>
      </c>
      <c r="C57" s="6" t="s">
        <v>492</v>
      </c>
      <c r="D57" s="6" t="s">
        <v>53</v>
      </c>
      <c r="E57" s="6" t="s">
        <v>209</v>
      </c>
      <c r="F57" s="6" t="s">
        <v>573</v>
      </c>
      <c r="G57" s="6" t="s">
        <v>248</v>
      </c>
      <c r="H57" s="6" t="s">
        <v>50</v>
      </c>
      <c r="I57" s="6"/>
    </row>
    <row r="58" spans="1:9">
      <c r="A58" s="6" t="s">
        <v>485</v>
      </c>
      <c r="B58" s="6" t="s">
        <v>115</v>
      </c>
      <c r="C58" s="6" t="s">
        <v>492</v>
      </c>
      <c r="D58" s="6" t="s">
        <v>53</v>
      </c>
      <c r="E58" s="6" t="s">
        <v>210</v>
      </c>
      <c r="F58" s="6" t="s">
        <v>574</v>
      </c>
      <c r="G58" s="6" t="s">
        <v>248</v>
      </c>
      <c r="H58" s="6" t="s">
        <v>50</v>
      </c>
      <c r="I58" s="6"/>
    </row>
    <row r="59" spans="1:9">
      <c r="A59" s="6" t="s">
        <v>485</v>
      </c>
      <c r="B59" s="6" t="s">
        <v>115</v>
      </c>
      <c r="C59" s="6" t="s">
        <v>492</v>
      </c>
      <c r="D59" s="6" t="s">
        <v>53</v>
      </c>
      <c r="E59" s="6" t="s">
        <v>211</v>
      </c>
      <c r="F59" s="6" t="s">
        <v>575</v>
      </c>
      <c r="G59" s="6" t="s">
        <v>248</v>
      </c>
      <c r="H59" s="6" t="s">
        <v>51</v>
      </c>
      <c r="I59" s="6" t="s">
        <v>633</v>
      </c>
    </row>
    <row r="60" spans="1:9">
      <c r="A60" s="6" t="s">
        <v>485</v>
      </c>
      <c r="B60" s="6" t="s">
        <v>115</v>
      </c>
      <c r="C60" s="6" t="s">
        <v>492</v>
      </c>
      <c r="D60" s="6" t="s">
        <v>53</v>
      </c>
      <c r="E60" s="6" t="s">
        <v>212</v>
      </c>
      <c r="F60" s="6" t="s">
        <v>576</v>
      </c>
      <c r="G60" s="6" t="s">
        <v>248</v>
      </c>
      <c r="H60" s="6" t="s">
        <v>50</v>
      </c>
      <c r="I60" s="6"/>
    </row>
    <row r="61" spans="1:9">
      <c r="A61" s="6" t="s">
        <v>485</v>
      </c>
      <c r="B61" s="6" t="s">
        <v>115</v>
      </c>
      <c r="C61" s="6" t="s">
        <v>492</v>
      </c>
      <c r="D61" s="6" t="s">
        <v>53</v>
      </c>
      <c r="E61" s="6" t="s">
        <v>213</v>
      </c>
      <c r="F61" s="6" t="s">
        <v>577</v>
      </c>
      <c r="G61" s="6" t="s">
        <v>248</v>
      </c>
      <c r="H61" s="6" t="s">
        <v>50</v>
      </c>
      <c r="I61" s="6"/>
    </row>
    <row r="62" spans="1:9">
      <c r="A62" s="6" t="s">
        <v>485</v>
      </c>
      <c r="B62" s="6" t="s">
        <v>115</v>
      </c>
      <c r="C62" s="6" t="s">
        <v>492</v>
      </c>
      <c r="D62" s="6" t="s">
        <v>53</v>
      </c>
      <c r="E62" s="6" t="s">
        <v>214</v>
      </c>
      <c r="F62" s="6" t="s">
        <v>578</v>
      </c>
      <c r="G62" s="6" t="s">
        <v>248</v>
      </c>
      <c r="H62" s="6" t="s">
        <v>50</v>
      </c>
      <c r="I62" s="6"/>
    </row>
    <row r="63" spans="1:9">
      <c r="A63" s="6" t="s">
        <v>485</v>
      </c>
      <c r="B63" s="6" t="s">
        <v>115</v>
      </c>
      <c r="C63" s="6" t="s">
        <v>492</v>
      </c>
      <c r="D63" s="6" t="s">
        <v>53</v>
      </c>
      <c r="E63" s="6" t="s">
        <v>203</v>
      </c>
      <c r="F63" s="6" t="s">
        <v>579</v>
      </c>
      <c r="G63" s="6" t="s">
        <v>248</v>
      </c>
      <c r="H63" s="6" t="s">
        <v>50</v>
      </c>
      <c r="I63" s="6"/>
    </row>
    <row r="64" spans="1:9">
      <c r="A64" s="6" t="s">
        <v>485</v>
      </c>
      <c r="B64" s="6" t="s">
        <v>115</v>
      </c>
      <c r="C64" s="6" t="s">
        <v>492</v>
      </c>
      <c r="D64" s="6" t="s">
        <v>53</v>
      </c>
      <c r="E64" s="6" t="s">
        <v>216</v>
      </c>
      <c r="F64" s="6" t="s">
        <v>55</v>
      </c>
      <c r="G64" s="6" t="s">
        <v>248</v>
      </c>
      <c r="H64" s="6" t="s">
        <v>50</v>
      </c>
      <c r="I64" s="6"/>
    </row>
    <row r="65" spans="1:9">
      <c r="A65" s="6" t="s">
        <v>485</v>
      </c>
      <c r="B65" s="6" t="s">
        <v>115</v>
      </c>
      <c r="C65" s="6" t="s">
        <v>492</v>
      </c>
      <c r="D65" s="6" t="s">
        <v>53</v>
      </c>
      <c r="E65" s="6" t="s">
        <v>217</v>
      </c>
      <c r="F65" s="6" t="s">
        <v>580</v>
      </c>
      <c r="G65" s="6" t="s">
        <v>248</v>
      </c>
      <c r="H65" s="6" t="s">
        <v>645</v>
      </c>
      <c r="I65" s="6"/>
    </row>
    <row r="66" spans="1:9">
      <c r="A66" s="6" t="s">
        <v>485</v>
      </c>
      <c r="B66" s="6" t="s">
        <v>115</v>
      </c>
      <c r="C66" s="6" t="s">
        <v>492</v>
      </c>
      <c r="D66" s="6" t="s">
        <v>53</v>
      </c>
      <c r="E66" s="6" t="s">
        <v>218</v>
      </c>
      <c r="F66" s="6" t="s">
        <v>581</v>
      </c>
      <c r="G66" s="6" t="s">
        <v>248</v>
      </c>
      <c r="H66" s="6" t="s">
        <v>50</v>
      </c>
      <c r="I66" s="6"/>
    </row>
    <row r="67" spans="1:9">
      <c r="A67" s="6" t="s">
        <v>486</v>
      </c>
      <c r="B67" s="6" t="s">
        <v>331</v>
      </c>
      <c r="C67" s="6" t="s">
        <v>492</v>
      </c>
      <c r="D67" s="6" t="s">
        <v>53</v>
      </c>
      <c r="E67" s="6" t="s">
        <v>222</v>
      </c>
      <c r="F67" s="6" t="s">
        <v>582</v>
      </c>
      <c r="G67" s="6" t="s">
        <v>248</v>
      </c>
      <c r="H67" s="6" t="s">
        <v>50</v>
      </c>
      <c r="I67" s="6"/>
    </row>
    <row r="68" spans="1:9">
      <c r="A68" s="6" t="s">
        <v>486</v>
      </c>
      <c r="B68" s="6" t="s">
        <v>331</v>
      </c>
      <c r="C68" s="6" t="s">
        <v>492</v>
      </c>
      <c r="D68" s="6" t="s">
        <v>53</v>
      </c>
      <c r="E68" s="6" t="s">
        <v>223</v>
      </c>
      <c r="F68" s="6" t="s">
        <v>583</v>
      </c>
      <c r="G68" s="6" t="s">
        <v>248</v>
      </c>
      <c r="H68" s="6" t="s">
        <v>50</v>
      </c>
      <c r="I68" s="6"/>
    </row>
    <row r="69" spans="1:9">
      <c r="A69" s="6" t="s">
        <v>486</v>
      </c>
      <c r="B69" s="6" t="s">
        <v>331</v>
      </c>
      <c r="C69" s="6" t="s">
        <v>492</v>
      </c>
      <c r="D69" s="6" t="s">
        <v>53</v>
      </c>
      <c r="E69" s="6" t="s">
        <v>503</v>
      </c>
      <c r="F69" s="6" t="s">
        <v>584</v>
      </c>
      <c r="G69" s="6" t="s">
        <v>248</v>
      </c>
      <c r="H69" s="6" t="s">
        <v>50</v>
      </c>
      <c r="I69" s="6"/>
    </row>
    <row r="70" spans="1:9">
      <c r="A70" s="6" t="s">
        <v>486</v>
      </c>
      <c r="B70" s="6" t="s">
        <v>331</v>
      </c>
      <c r="C70" s="6" t="s">
        <v>492</v>
      </c>
      <c r="D70" s="6" t="s">
        <v>53</v>
      </c>
      <c r="E70" s="6" t="s">
        <v>504</v>
      </c>
      <c r="F70" s="6" t="s">
        <v>585</v>
      </c>
      <c r="G70" s="6" t="s">
        <v>248</v>
      </c>
      <c r="H70" s="6" t="s">
        <v>50</v>
      </c>
      <c r="I70" s="6"/>
    </row>
    <row r="71" spans="1:9">
      <c r="A71" s="6" t="s">
        <v>486</v>
      </c>
      <c r="B71" s="6" t="s">
        <v>331</v>
      </c>
      <c r="C71" s="6" t="s">
        <v>492</v>
      </c>
      <c r="D71" s="6" t="s">
        <v>53</v>
      </c>
      <c r="E71" s="6" t="s">
        <v>505</v>
      </c>
      <c r="F71" s="6" t="s">
        <v>586</v>
      </c>
      <c r="G71" s="6" t="s">
        <v>248</v>
      </c>
      <c r="H71" s="6" t="s">
        <v>50</v>
      </c>
      <c r="I71" s="6"/>
    </row>
    <row r="72" spans="1:9">
      <c r="A72" s="6" t="s">
        <v>486</v>
      </c>
      <c r="B72" s="6" t="s">
        <v>331</v>
      </c>
      <c r="C72" s="6" t="s">
        <v>492</v>
      </c>
      <c r="D72" s="6" t="s">
        <v>53</v>
      </c>
      <c r="E72" s="6" t="s">
        <v>506</v>
      </c>
      <c r="F72" s="6" t="s">
        <v>587</v>
      </c>
      <c r="G72" s="6" t="s">
        <v>248</v>
      </c>
      <c r="H72" s="6" t="s">
        <v>50</v>
      </c>
      <c r="I72" s="6"/>
    </row>
    <row r="73" spans="1:9">
      <c r="A73" s="6" t="s">
        <v>486</v>
      </c>
      <c r="B73" s="6" t="s">
        <v>331</v>
      </c>
      <c r="C73" s="6" t="s">
        <v>492</v>
      </c>
      <c r="D73" s="6" t="s">
        <v>53</v>
      </c>
      <c r="E73" s="6" t="s">
        <v>256</v>
      </c>
      <c r="F73" s="6" t="s">
        <v>588</v>
      </c>
      <c r="G73" s="6" t="s">
        <v>248</v>
      </c>
      <c r="H73" s="6" t="s">
        <v>50</v>
      </c>
      <c r="I73" s="6"/>
    </row>
    <row r="74" spans="1:9">
      <c r="A74" s="6" t="s">
        <v>486</v>
      </c>
      <c r="B74" s="6" t="s">
        <v>331</v>
      </c>
      <c r="C74" s="6" t="s">
        <v>492</v>
      </c>
      <c r="D74" s="6" t="s">
        <v>53</v>
      </c>
      <c r="E74" s="6" t="s">
        <v>257</v>
      </c>
      <c r="F74" s="6" t="s">
        <v>589</v>
      </c>
      <c r="G74" s="6" t="s">
        <v>248</v>
      </c>
      <c r="H74" s="6" t="s">
        <v>50</v>
      </c>
      <c r="I74" s="6"/>
    </row>
    <row r="75" spans="1:9">
      <c r="A75" s="6" t="s">
        <v>486</v>
      </c>
      <c r="B75" s="6" t="s">
        <v>331</v>
      </c>
      <c r="C75" s="6" t="s">
        <v>492</v>
      </c>
      <c r="D75" s="6" t="s">
        <v>53</v>
      </c>
      <c r="E75" s="6" t="s">
        <v>258</v>
      </c>
      <c r="F75" s="6" t="s">
        <v>590</v>
      </c>
      <c r="G75" s="6" t="s">
        <v>248</v>
      </c>
      <c r="H75" s="6" t="s">
        <v>51</v>
      </c>
      <c r="I75" s="6" t="s">
        <v>646</v>
      </c>
    </row>
    <row r="76" spans="1:9">
      <c r="A76" s="6" t="s">
        <v>486</v>
      </c>
      <c r="B76" s="6" t="s">
        <v>331</v>
      </c>
      <c r="C76" s="6" t="s">
        <v>492</v>
      </c>
      <c r="D76" s="6" t="s">
        <v>53</v>
      </c>
      <c r="E76" s="6" t="s">
        <v>259</v>
      </c>
      <c r="F76" s="6" t="s">
        <v>591</v>
      </c>
      <c r="G76" s="6" t="s">
        <v>248</v>
      </c>
      <c r="H76" s="6" t="s">
        <v>50</v>
      </c>
      <c r="I76" s="6"/>
    </row>
    <row r="77" spans="1:9">
      <c r="A77" s="6" t="s">
        <v>486</v>
      </c>
      <c r="B77" s="6" t="s">
        <v>331</v>
      </c>
      <c r="C77" s="6" t="s">
        <v>492</v>
      </c>
      <c r="D77" s="6" t="s">
        <v>53</v>
      </c>
      <c r="E77" s="6" t="s">
        <v>217</v>
      </c>
      <c r="F77" s="6" t="s">
        <v>592</v>
      </c>
      <c r="G77" s="6" t="s">
        <v>248</v>
      </c>
      <c r="H77" s="6" t="s">
        <v>50</v>
      </c>
      <c r="I77" s="6"/>
    </row>
    <row r="78" spans="1:9">
      <c r="A78" s="6" t="s">
        <v>486</v>
      </c>
      <c r="B78" s="6" t="s">
        <v>331</v>
      </c>
      <c r="C78" s="6" t="s">
        <v>492</v>
      </c>
      <c r="D78" s="6" t="s">
        <v>53</v>
      </c>
      <c r="E78" s="6" t="s">
        <v>218</v>
      </c>
      <c r="F78" s="6" t="s">
        <v>593</v>
      </c>
      <c r="G78" s="6" t="s">
        <v>248</v>
      </c>
      <c r="H78" s="6" t="s">
        <v>50</v>
      </c>
      <c r="I78" s="6"/>
    </row>
    <row r="79" spans="1:9">
      <c r="A79" s="6" t="s">
        <v>486</v>
      </c>
      <c r="B79" s="6" t="s">
        <v>331</v>
      </c>
      <c r="C79" s="6" t="s">
        <v>492</v>
      </c>
      <c r="D79" s="6" t="s">
        <v>53</v>
      </c>
      <c r="E79" s="6" t="s">
        <v>219</v>
      </c>
      <c r="F79" s="6" t="s">
        <v>133</v>
      </c>
      <c r="G79" s="6" t="s">
        <v>248</v>
      </c>
      <c r="H79" s="6" t="s">
        <v>50</v>
      </c>
      <c r="I79" s="6"/>
    </row>
    <row r="80" spans="1:9">
      <c r="A80" s="6" t="s">
        <v>486</v>
      </c>
      <c r="B80" s="6" t="s">
        <v>331</v>
      </c>
      <c r="C80" s="6" t="s">
        <v>492</v>
      </c>
      <c r="D80" s="6" t="s">
        <v>53</v>
      </c>
      <c r="E80" s="6" t="s">
        <v>220</v>
      </c>
      <c r="F80" s="6" t="s">
        <v>273</v>
      </c>
      <c r="G80" s="6" t="s">
        <v>248</v>
      </c>
      <c r="H80" s="6" t="s">
        <v>51</v>
      </c>
      <c r="I80" s="6" t="s">
        <v>299</v>
      </c>
    </row>
    <row r="81" spans="1:9">
      <c r="A81" s="6" t="s">
        <v>486</v>
      </c>
      <c r="B81" s="6" t="s">
        <v>331</v>
      </c>
      <c r="C81" s="6" t="s">
        <v>492</v>
      </c>
      <c r="D81" s="6" t="s">
        <v>53</v>
      </c>
      <c r="E81" s="6" t="s">
        <v>221</v>
      </c>
      <c r="F81" s="6" t="s">
        <v>594</v>
      </c>
      <c r="G81" s="6" t="s">
        <v>248</v>
      </c>
      <c r="H81" s="6" t="s">
        <v>50</v>
      </c>
      <c r="I81" s="6"/>
    </row>
    <row r="82" spans="1:9">
      <c r="A82" s="6" t="s">
        <v>486</v>
      </c>
      <c r="B82" s="6" t="s">
        <v>331</v>
      </c>
      <c r="C82" s="6" t="s">
        <v>492</v>
      </c>
      <c r="D82" s="6" t="s">
        <v>53</v>
      </c>
      <c r="E82" s="6" t="s">
        <v>507</v>
      </c>
      <c r="F82" s="6" t="s">
        <v>595</v>
      </c>
      <c r="G82" s="6" t="s">
        <v>248</v>
      </c>
      <c r="H82" s="6" t="s">
        <v>50</v>
      </c>
      <c r="I82" s="6"/>
    </row>
    <row r="83" spans="1:9">
      <c r="A83" s="6" t="s">
        <v>486</v>
      </c>
      <c r="B83" s="6" t="s">
        <v>331</v>
      </c>
      <c r="C83" s="6" t="s">
        <v>492</v>
      </c>
      <c r="D83" s="6" t="s">
        <v>53</v>
      </c>
      <c r="E83" s="6" t="s">
        <v>508</v>
      </c>
      <c r="F83" s="6" t="s">
        <v>596</v>
      </c>
      <c r="G83" s="6" t="s">
        <v>248</v>
      </c>
      <c r="H83" s="6" t="s">
        <v>50</v>
      </c>
      <c r="I83" s="6"/>
    </row>
    <row r="84" spans="1:9">
      <c r="A84" s="6" t="s">
        <v>486</v>
      </c>
      <c r="B84" s="6" t="s">
        <v>331</v>
      </c>
      <c r="C84" s="6" t="s">
        <v>492</v>
      </c>
      <c r="D84" s="6" t="s">
        <v>53</v>
      </c>
      <c r="E84" s="6" t="s">
        <v>509</v>
      </c>
      <c r="F84" s="6" t="s">
        <v>597</v>
      </c>
      <c r="G84" s="6" t="s">
        <v>248</v>
      </c>
      <c r="H84" s="6" t="s">
        <v>50</v>
      </c>
      <c r="I84" s="6"/>
    </row>
    <row r="85" spans="1:9">
      <c r="A85" s="6" t="s">
        <v>486</v>
      </c>
      <c r="B85" s="6" t="s">
        <v>331</v>
      </c>
      <c r="C85" s="6" t="s">
        <v>492</v>
      </c>
      <c r="D85" s="6" t="s">
        <v>53</v>
      </c>
      <c r="E85" s="6" t="s">
        <v>510</v>
      </c>
      <c r="F85" s="6" t="s">
        <v>598</v>
      </c>
      <c r="G85" s="6" t="s">
        <v>248</v>
      </c>
      <c r="H85" s="6" t="s">
        <v>50</v>
      </c>
      <c r="I85" s="6"/>
    </row>
    <row r="86" spans="1:9">
      <c r="A86" s="6" t="s">
        <v>486</v>
      </c>
      <c r="B86" s="6" t="s">
        <v>331</v>
      </c>
      <c r="C86" s="6" t="s">
        <v>492</v>
      </c>
      <c r="D86" s="6" t="s">
        <v>53</v>
      </c>
      <c r="E86" s="6" t="s">
        <v>511</v>
      </c>
      <c r="F86" s="6" t="s">
        <v>599</v>
      </c>
      <c r="G86" s="6" t="s">
        <v>248</v>
      </c>
      <c r="H86" s="6" t="s">
        <v>50</v>
      </c>
      <c r="I86" s="6"/>
    </row>
    <row r="87" spans="1:9">
      <c r="A87" s="6" t="s">
        <v>486</v>
      </c>
      <c r="B87" s="6" t="s">
        <v>331</v>
      </c>
      <c r="C87" s="6" t="s">
        <v>492</v>
      </c>
      <c r="D87" s="6" t="s">
        <v>53</v>
      </c>
      <c r="E87" s="6" t="s">
        <v>512</v>
      </c>
      <c r="F87" s="6" t="s">
        <v>600</v>
      </c>
      <c r="G87" s="6" t="s">
        <v>248</v>
      </c>
      <c r="H87" s="6" t="s">
        <v>50</v>
      </c>
      <c r="I87" s="6"/>
    </row>
    <row r="88" spans="1:9">
      <c r="A88" s="6" t="s">
        <v>486</v>
      </c>
      <c r="B88" s="6" t="s">
        <v>331</v>
      </c>
      <c r="C88" s="6" t="s">
        <v>492</v>
      </c>
      <c r="D88" s="6" t="s">
        <v>53</v>
      </c>
      <c r="E88" s="6" t="s">
        <v>513</v>
      </c>
      <c r="F88" s="6" t="s">
        <v>601</v>
      </c>
      <c r="G88" s="6" t="s">
        <v>248</v>
      </c>
      <c r="H88" s="6" t="s">
        <v>50</v>
      </c>
      <c r="I88" s="6"/>
    </row>
    <row r="89" spans="1:9">
      <c r="A89" s="6" t="s">
        <v>486</v>
      </c>
      <c r="B89" s="6" t="s">
        <v>331</v>
      </c>
      <c r="C89" s="6" t="s">
        <v>492</v>
      </c>
      <c r="D89" s="6" t="s">
        <v>53</v>
      </c>
      <c r="E89" s="6" t="s">
        <v>514</v>
      </c>
      <c r="F89" s="6" t="s">
        <v>602</v>
      </c>
      <c r="G89" s="6" t="s">
        <v>248</v>
      </c>
      <c r="H89" s="6" t="s">
        <v>50</v>
      </c>
      <c r="I89" s="6"/>
    </row>
    <row r="90" spans="1:9">
      <c r="A90" s="6" t="s">
        <v>486</v>
      </c>
      <c r="B90" s="6" t="s">
        <v>331</v>
      </c>
      <c r="C90" s="6" t="s">
        <v>492</v>
      </c>
      <c r="D90" s="6" t="s">
        <v>53</v>
      </c>
      <c r="E90" s="6" t="s">
        <v>515</v>
      </c>
      <c r="F90" s="6" t="s">
        <v>603</v>
      </c>
      <c r="G90" s="6" t="s">
        <v>248</v>
      </c>
      <c r="H90" s="6" t="s">
        <v>50</v>
      </c>
      <c r="I90" s="6"/>
    </row>
    <row r="91" spans="1:9">
      <c r="A91" s="6" t="s">
        <v>486</v>
      </c>
      <c r="B91" s="6" t="s">
        <v>331</v>
      </c>
      <c r="C91" s="6" t="s">
        <v>492</v>
      </c>
      <c r="D91" s="6" t="s">
        <v>53</v>
      </c>
      <c r="E91" s="6" t="s">
        <v>516</v>
      </c>
      <c r="F91" s="6" t="s">
        <v>604</v>
      </c>
      <c r="G91" s="6" t="s">
        <v>248</v>
      </c>
      <c r="H91" s="6" t="s">
        <v>50</v>
      </c>
      <c r="I91" s="6"/>
    </row>
    <row r="92" spans="1:9">
      <c r="A92" s="6" t="s">
        <v>486</v>
      </c>
      <c r="B92" s="6" t="s">
        <v>331</v>
      </c>
      <c r="C92" s="6" t="s">
        <v>492</v>
      </c>
      <c r="D92" s="6" t="s">
        <v>53</v>
      </c>
      <c r="E92" s="6" t="s">
        <v>517</v>
      </c>
      <c r="F92" s="6" t="s">
        <v>605</v>
      </c>
      <c r="G92" s="6" t="s">
        <v>248</v>
      </c>
      <c r="H92" s="6" t="s">
        <v>50</v>
      </c>
      <c r="I92" s="6"/>
    </row>
    <row r="93" spans="1:9">
      <c r="A93" s="6" t="s">
        <v>486</v>
      </c>
      <c r="B93" s="6" t="s">
        <v>331</v>
      </c>
      <c r="C93" s="6" t="s">
        <v>492</v>
      </c>
      <c r="D93" s="6" t="s">
        <v>53</v>
      </c>
      <c r="E93" s="6" t="s">
        <v>518</v>
      </c>
      <c r="F93" s="6" t="s">
        <v>606</v>
      </c>
      <c r="G93" s="6" t="s">
        <v>248</v>
      </c>
      <c r="H93" s="6" t="s">
        <v>50</v>
      </c>
      <c r="I93" s="6"/>
    </row>
    <row r="94" spans="1:9">
      <c r="A94" s="6" t="s">
        <v>486</v>
      </c>
      <c r="B94" s="6" t="s">
        <v>331</v>
      </c>
      <c r="C94" s="6" t="s">
        <v>492</v>
      </c>
      <c r="D94" s="6" t="s">
        <v>53</v>
      </c>
      <c r="E94" s="6" t="s">
        <v>519</v>
      </c>
      <c r="F94" s="6" t="s">
        <v>607</v>
      </c>
      <c r="G94" s="6" t="s">
        <v>248</v>
      </c>
      <c r="H94" s="6" t="s">
        <v>50</v>
      </c>
      <c r="I94" s="6"/>
    </row>
    <row r="95" spans="1:9">
      <c r="A95" s="6" t="s">
        <v>486</v>
      </c>
      <c r="B95" s="6" t="s">
        <v>331</v>
      </c>
      <c r="C95" s="6" t="s">
        <v>492</v>
      </c>
      <c r="D95" s="6" t="s">
        <v>53</v>
      </c>
      <c r="E95" s="6" t="s">
        <v>230</v>
      </c>
      <c r="F95" s="6" t="s">
        <v>608</v>
      </c>
      <c r="G95" s="6" t="s">
        <v>248</v>
      </c>
      <c r="H95" s="6" t="s">
        <v>51</v>
      </c>
      <c r="I95" s="6" t="s">
        <v>647</v>
      </c>
    </row>
    <row r="96" spans="1:9">
      <c r="A96" s="6" t="s">
        <v>486</v>
      </c>
      <c r="B96" s="6" t="s">
        <v>331</v>
      </c>
      <c r="C96" s="6" t="s">
        <v>492</v>
      </c>
      <c r="D96" s="6" t="s">
        <v>53</v>
      </c>
      <c r="E96" s="6" t="s">
        <v>232</v>
      </c>
      <c r="F96" s="6" t="s">
        <v>333</v>
      </c>
      <c r="G96" s="6" t="s">
        <v>248</v>
      </c>
      <c r="H96" s="6" t="s">
        <v>50</v>
      </c>
      <c r="I96" s="6"/>
    </row>
    <row r="97" spans="1:9">
      <c r="A97" s="6" t="s">
        <v>486</v>
      </c>
      <c r="B97" s="6" t="s">
        <v>331</v>
      </c>
      <c r="C97" s="6" t="s">
        <v>492</v>
      </c>
      <c r="D97" s="6" t="s">
        <v>53</v>
      </c>
      <c r="E97" s="6" t="s">
        <v>234</v>
      </c>
      <c r="F97" s="6" t="s">
        <v>332</v>
      </c>
      <c r="G97" s="6" t="s">
        <v>248</v>
      </c>
      <c r="H97" s="6" t="s">
        <v>50</v>
      </c>
      <c r="I97" s="6"/>
    </row>
    <row r="98" spans="1:9">
      <c r="A98" s="6" t="s">
        <v>487</v>
      </c>
      <c r="B98" s="6" t="s">
        <v>489</v>
      </c>
      <c r="C98" s="6" t="s">
        <v>493</v>
      </c>
      <c r="D98" s="6" t="s">
        <v>283</v>
      </c>
      <c r="E98" s="6" t="s">
        <v>222</v>
      </c>
      <c r="F98" s="6" t="s">
        <v>609</v>
      </c>
      <c r="G98" s="6" t="s">
        <v>249</v>
      </c>
      <c r="H98" s="6" t="s">
        <v>49</v>
      </c>
      <c r="I98" s="6" t="s">
        <v>648</v>
      </c>
    </row>
    <row r="99" spans="1:9">
      <c r="A99" s="6" t="s">
        <v>487</v>
      </c>
      <c r="B99" s="6" t="s">
        <v>489</v>
      </c>
      <c r="C99" s="6" t="s">
        <v>493</v>
      </c>
      <c r="D99" s="6" t="s">
        <v>283</v>
      </c>
      <c r="E99" s="6" t="s">
        <v>223</v>
      </c>
      <c r="F99" s="6" t="s">
        <v>610</v>
      </c>
      <c r="G99" s="6" t="s">
        <v>249</v>
      </c>
      <c r="H99" s="6" t="s">
        <v>50</v>
      </c>
      <c r="I99" s="6"/>
    </row>
    <row r="100" spans="1:9">
      <c r="A100" s="6" t="s">
        <v>487</v>
      </c>
      <c r="B100" s="6" t="s">
        <v>489</v>
      </c>
      <c r="C100" s="6" t="s">
        <v>493</v>
      </c>
      <c r="D100" s="6" t="s">
        <v>283</v>
      </c>
      <c r="E100" s="6" t="s">
        <v>520</v>
      </c>
      <c r="F100" s="6" t="s">
        <v>611</v>
      </c>
      <c r="G100" s="6" t="s">
        <v>249</v>
      </c>
      <c r="H100" s="6" t="s">
        <v>50</v>
      </c>
      <c r="I100" s="6"/>
    </row>
    <row r="101" spans="1:9">
      <c r="A101" s="6" t="s">
        <v>487</v>
      </c>
      <c r="B101" s="6" t="s">
        <v>489</v>
      </c>
      <c r="C101" s="6" t="s">
        <v>493</v>
      </c>
      <c r="D101" s="6" t="s">
        <v>283</v>
      </c>
      <c r="E101" s="6" t="s">
        <v>521</v>
      </c>
      <c r="F101" s="6" t="s">
        <v>612</v>
      </c>
      <c r="G101" s="6" t="s">
        <v>249</v>
      </c>
      <c r="H101" s="6" t="s">
        <v>50</v>
      </c>
      <c r="I101" s="6"/>
    </row>
    <row r="102" spans="1:9">
      <c r="A102" s="6" t="s">
        <v>487</v>
      </c>
      <c r="B102" s="6" t="s">
        <v>489</v>
      </c>
      <c r="C102" s="6" t="s">
        <v>493</v>
      </c>
      <c r="D102" s="6" t="s">
        <v>283</v>
      </c>
      <c r="E102" s="6" t="s">
        <v>522</v>
      </c>
      <c r="F102" s="6" t="s">
        <v>613</v>
      </c>
      <c r="G102" s="6" t="s">
        <v>249</v>
      </c>
      <c r="H102" s="6" t="s">
        <v>50</v>
      </c>
      <c r="I102" s="6"/>
    </row>
    <row r="103" spans="1:9">
      <c r="A103" s="6" t="s">
        <v>488</v>
      </c>
      <c r="B103" s="6" t="s">
        <v>52</v>
      </c>
      <c r="C103" s="6" t="s">
        <v>494</v>
      </c>
      <c r="D103" s="6" t="s">
        <v>53</v>
      </c>
      <c r="E103" s="6" t="s">
        <v>204</v>
      </c>
      <c r="F103" s="6" t="s">
        <v>614</v>
      </c>
      <c r="G103" s="6" t="s">
        <v>248</v>
      </c>
      <c r="H103" s="6" t="s">
        <v>50</v>
      </c>
      <c r="I103" s="6"/>
    </row>
    <row r="104" spans="1:9">
      <c r="A104" s="6" t="s">
        <v>488</v>
      </c>
      <c r="B104" s="6" t="s">
        <v>52</v>
      </c>
      <c r="C104" s="6" t="s">
        <v>494</v>
      </c>
      <c r="D104" s="6" t="s">
        <v>53</v>
      </c>
      <c r="E104" s="6" t="s">
        <v>205</v>
      </c>
      <c r="F104" s="6" t="s">
        <v>615</v>
      </c>
      <c r="G104" s="6" t="s">
        <v>248</v>
      </c>
      <c r="H104" s="6" t="s">
        <v>51</v>
      </c>
      <c r="I104" s="6" t="s">
        <v>649</v>
      </c>
    </row>
    <row r="105" spans="1:9">
      <c r="A105" s="6" t="s">
        <v>488</v>
      </c>
      <c r="B105" s="6" t="s">
        <v>52</v>
      </c>
      <c r="C105" s="6" t="s">
        <v>494</v>
      </c>
      <c r="D105" s="6" t="s">
        <v>53</v>
      </c>
      <c r="E105" s="6" t="s">
        <v>206</v>
      </c>
      <c r="F105" s="6" t="s">
        <v>616</v>
      </c>
      <c r="G105" s="6" t="s">
        <v>248</v>
      </c>
      <c r="H105" s="6" t="s">
        <v>51</v>
      </c>
      <c r="I105" s="6" t="s">
        <v>650</v>
      </c>
    </row>
    <row r="106" spans="1:9">
      <c r="A106" s="6" t="s">
        <v>488</v>
      </c>
      <c r="B106" s="6" t="s">
        <v>52</v>
      </c>
      <c r="C106" s="6" t="s">
        <v>494</v>
      </c>
      <c r="D106" s="6" t="s">
        <v>53</v>
      </c>
      <c r="E106" s="6" t="s">
        <v>207</v>
      </c>
      <c r="F106" s="6" t="s">
        <v>617</v>
      </c>
      <c r="G106" s="6" t="s">
        <v>248</v>
      </c>
      <c r="H106" s="6" t="s">
        <v>50</v>
      </c>
      <c r="I106" s="6"/>
    </row>
    <row r="107" spans="1:9">
      <c r="A107" s="6" t="s">
        <v>488</v>
      </c>
      <c r="B107" s="6" t="s">
        <v>52</v>
      </c>
      <c r="C107" s="6" t="s">
        <v>494</v>
      </c>
      <c r="D107" s="6" t="s">
        <v>53</v>
      </c>
      <c r="E107" s="6" t="s">
        <v>208</v>
      </c>
      <c r="F107" s="6" t="s">
        <v>618</v>
      </c>
      <c r="G107" s="6" t="s">
        <v>248</v>
      </c>
      <c r="H107" s="6" t="s">
        <v>50</v>
      </c>
      <c r="I107" s="6"/>
    </row>
    <row r="108" spans="1:9">
      <c r="A108" s="6" t="s">
        <v>488</v>
      </c>
      <c r="B108" s="6" t="s">
        <v>52</v>
      </c>
      <c r="C108" s="6" t="s">
        <v>494</v>
      </c>
      <c r="D108" s="6" t="s">
        <v>53</v>
      </c>
      <c r="E108" s="6" t="s">
        <v>209</v>
      </c>
      <c r="F108" s="6" t="s">
        <v>619</v>
      </c>
      <c r="G108" s="6" t="s">
        <v>248</v>
      </c>
      <c r="H108" s="6" t="s">
        <v>51</v>
      </c>
      <c r="I108" s="6" t="s">
        <v>651</v>
      </c>
    </row>
    <row r="109" spans="1:9">
      <c r="A109" s="6" t="s">
        <v>488</v>
      </c>
      <c r="B109" s="6" t="s">
        <v>52</v>
      </c>
      <c r="C109" s="6" t="s">
        <v>494</v>
      </c>
      <c r="D109" s="6" t="s">
        <v>53</v>
      </c>
      <c r="E109" s="6" t="s">
        <v>210</v>
      </c>
      <c r="F109" s="6" t="s">
        <v>620</v>
      </c>
      <c r="G109" s="6" t="s">
        <v>248</v>
      </c>
      <c r="H109" s="6" t="s">
        <v>51</v>
      </c>
      <c r="I109" s="6" t="s">
        <v>652</v>
      </c>
    </row>
    <row r="110" spans="1:9">
      <c r="A110" s="6" t="s">
        <v>488</v>
      </c>
      <c r="B110" s="6" t="s">
        <v>52</v>
      </c>
      <c r="C110" s="6" t="s">
        <v>494</v>
      </c>
      <c r="D110" s="6" t="s">
        <v>53</v>
      </c>
      <c r="E110" s="6" t="s">
        <v>211</v>
      </c>
      <c r="F110" s="6" t="s">
        <v>621</v>
      </c>
      <c r="G110" s="6" t="s">
        <v>248</v>
      </c>
      <c r="H110" s="6" t="s">
        <v>50</v>
      </c>
      <c r="I110" s="6"/>
    </row>
    <row r="111" spans="1:9">
      <c r="A111" s="6" t="s">
        <v>488</v>
      </c>
      <c r="B111" s="6" t="s">
        <v>52</v>
      </c>
      <c r="C111" s="6" t="s">
        <v>494</v>
      </c>
      <c r="D111" s="6" t="s">
        <v>53</v>
      </c>
      <c r="E111" s="6" t="s">
        <v>212</v>
      </c>
      <c r="F111" s="6" t="s">
        <v>622</v>
      </c>
      <c r="G111" s="6" t="s">
        <v>248</v>
      </c>
      <c r="H111" s="6" t="s">
        <v>50</v>
      </c>
      <c r="I111" s="6"/>
    </row>
    <row r="112" spans="1:9">
      <c r="A112" s="6" t="s">
        <v>488</v>
      </c>
      <c r="B112" s="6" t="s">
        <v>52</v>
      </c>
      <c r="C112" s="6" t="s">
        <v>494</v>
      </c>
      <c r="D112" s="6" t="s">
        <v>53</v>
      </c>
      <c r="E112" s="6" t="s">
        <v>213</v>
      </c>
      <c r="F112" s="6" t="s">
        <v>623</v>
      </c>
      <c r="G112" s="6" t="s">
        <v>248</v>
      </c>
      <c r="H112" s="6" t="s">
        <v>50</v>
      </c>
      <c r="I112" s="6"/>
    </row>
    <row r="113" spans="1:9">
      <c r="A113" s="6" t="s">
        <v>488</v>
      </c>
      <c r="B113" s="6" t="s">
        <v>52</v>
      </c>
      <c r="C113" s="6" t="s">
        <v>494</v>
      </c>
      <c r="D113" s="6" t="s">
        <v>53</v>
      </c>
      <c r="E113" s="6" t="s">
        <v>214</v>
      </c>
      <c r="F113" s="6" t="s">
        <v>624</v>
      </c>
      <c r="G113" s="6" t="s">
        <v>248</v>
      </c>
      <c r="H113" s="6" t="s">
        <v>51</v>
      </c>
      <c r="I113" s="6" t="s">
        <v>650</v>
      </c>
    </row>
    <row r="114" spans="1:9">
      <c r="A114" s="6" t="s">
        <v>488</v>
      </c>
      <c r="B114" s="6" t="s">
        <v>52</v>
      </c>
      <c r="C114" s="6" t="s">
        <v>494</v>
      </c>
      <c r="D114" s="6" t="s">
        <v>53</v>
      </c>
      <c r="E114" s="6" t="s">
        <v>238</v>
      </c>
      <c r="F114" s="6" t="s">
        <v>625</v>
      </c>
      <c r="G114" s="6" t="s">
        <v>248</v>
      </c>
      <c r="H114" s="6" t="s">
        <v>50</v>
      </c>
      <c r="I114" s="6"/>
    </row>
    <row r="115" spans="1:9">
      <c r="A115" s="6" t="s">
        <v>488</v>
      </c>
      <c r="B115" s="6" t="s">
        <v>52</v>
      </c>
      <c r="C115" s="6" t="s">
        <v>494</v>
      </c>
      <c r="D115" s="6" t="s">
        <v>53</v>
      </c>
      <c r="E115" s="6" t="s">
        <v>203</v>
      </c>
      <c r="F115" s="6" t="s">
        <v>55</v>
      </c>
      <c r="G115" s="6" t="s">
        <v>248</v>
      </c>
      <c r="H115" s="6" t="s">
        <v>51</v>
      </c>
      <c r="I115" s="6" t="s">
        <v>653</v>
      </c>
    </row>
    <row r="116" spans="1:9">
      <c r="A116" s="6" t="s">
        <v>488</v>
      </c>
      <c r="B116" s="6" t="s">
        <v>52</v>
      </c>
      <c r="C116" s="6" t="s">
        <v>494</v>
      </c>
      <c r="D116" s="6" t="s">
        <v>53</v>
      </c>
      <c r="E116" s="6" t="s">
        <v>216</v>
      </c>
      <c r="F116" s="6" t="s">
        <v>626</v>
      </c>
      <c r="G116" s="6" t="s">
        <v>248</v>
      </c>
      <c r="H116" s="6" t="s">
        <v>51</v>
      </c>
      <c r="I116" s="6" t="s">
        <v>654</v>
      </c>
    </row>
    <row r="117" spans="1:9">
      <c r="A117" s="6" t="s">
        <v>488</v>
      </c>
      <c r="B117" s="6" t="s">
        <v>52</v>
      </c>
      <c r="C117" s="6" t="s">
        <v>494</v>
      </c>
      <c r="D117" s="6" t="s">
        <v>53</v>
      </c>
      <c r="E117" s="6" t="s">
        <v>217</v>
      </c>
      <c r="F117" s="6" t="s">
        <v>565</v>
      </c>
      <c r="G117" s="6" t="s">
        <v>248</v>
      </c>
      <c r="H117" s="6" t="s">
        <v>50</v>
      </c>
      <c r="I117" s="6"/>
    </row>
    <row r="118" spans="1:9">
      <c r="A118" s="6" t="s">
        <v>488</v>
      </c>
      <c r="B118" s="6" t="s">
        <v>52</v>
      </c>
      <c r="C118" s="6" t="s">
        <v>494</v>
      </c>
      <c r="D118" s="6" t="s">
        <v>53</v>
      </c>
      <c r="E118" s="6" t="s">
        <v>218</v>
      </c>
      <c r="F118" s="6" t="s">
        <v>627</v>
      </c>
      <c r="G118" s="6" t="s">
        <v>249</v>
      </c>
      <c r="H118" s="6" t="s">
        <v>51</v>
      </c>
      <c r="I118" s="6" t="s">
        <v>655</v>
      </c>
    </row>
    <row r="119" spans="1:9">
      <c r="A119" s="6" t="s">
        <v>488</v>
      </c>
      <c r="B119" s="6" t="s">
        <v>52</v>
      </c>
      <c r="C119" s="6" t="s">
        <v>494</v>
      </c>
      <c r="D119" s="6" t="s">
        <v>53</v>
      </c>
      <c r="E119" s="6" t="s">
        <v>219</v>
      </c>
      <c r="F119" s="6" t="s">
        <v>628</v>
      </c>
      <c r="G119" s="6" t="s">
        <v>249</v>
      </c>
      <c r="H119" s="6" t="s">
        <v>51</v>
      </c>
      <c r="I119" s="6" t="s">
        <v>655</v>
      </c>
    </row>
    <row r="120" spans="1:9">
      <c r="A120" s="6" t="s">
        <v>488</v>
      </c>
      <c r="B120" s="6" t="s">
        <v>52</v>
      </c>
      <c r="C120" s="6" t="s">
        <v>494</v>
      </c>
      <c r="D120" s="6" t="s">
        <v>53</v>
      </c>
      <c r="E120" s="6" t="s">
        <v>220</v>
      </c>
      <c r="F120" s="6" t="s">
        <v>629</v>
      </c>
      <c r="G120" s="6" t="s">
        <v>249</v>
      </c>
      <c r="H120" s="6" t="s">
        <v>51</v>
      </c>
      <c r="I120" s="6" t="s">
        <v>655</v>
      </c>
    </row>
    <row r="121" spans="1:9">
      <c r="A121" s="6" t="s">
        <v>488</v>
      </c>
      <c r="B121" s="6" t="s">
        <v>52</v>
      </c>
      <c r="C121" s="6" t="s">
        <v>494</v>
      </c>
      <c r="D121" s="6" t="s">
        <v>53</v>
      </c>
      <c r="E121" s="6" t="s">
        <v>221</v>
      </c>
      <c r="F121" s="6" t="s">
        <v>630</v>
      </c>
      <c r="G121" s="6" t="s">
        <v>249</v>
      </c>
      <c r="H121" s="6" t="s">
        <v>50</v>
      </c>
      <c r="I121" s="6" t="s">
        <v>656</v>
      </c>
    </row>
    <row r="122" spans="1:9">
      <c r="A122" s="6" t="s">
        <v>488</v>
      </c>
      <c r="B122" s="6" t="s">
        <v>52</v>
      </c>
      <c r="C122" s="6" t="s">
        <v>494</v>
      </c>
      <c r="D122" s="6" t="s">
        <v>53</v>
      </c>
      <c r="E122" s="6" t="s">
        <v>228</v>
      </c>
      <c r="F122" s="6" t="s">
        <v>631</v>
      </c>
      <c r="G122" s="6" t="s">
        <v>249</v>
      </c>
      <c r="H122" s="6" t="s">
        <v>50</v>
      </c>
      <c r="I122" s="6" t="s">
        <v>656</v>
      </c>
    </row>
    <row r="123" spans="1:9">
      <c r="A123" s="6" t="s">
        <v>488</v>
      </c>
      <c r="B123" s="6" t="s">
        <v>52</v>
      </c>
      <c r="C123" s="6" t="s">
        <v>494</v>
      </c>
      <c r="D123" s="6" t="s">
        <v>53</v>
      </c>
      <c r="E123" s="6" t="s">
        <v>230</v>
      </c>
      <c r="F123" s="6" t="s">
        <v>632</v>
      </c>
      <c r="G123" s="6" t="s">
        <v>249</v>
      </c>
      <c r="H123" s="6" t="s">
        <v>51</v>
      </c>
      <c r="I123" s="6" t="s">
        <v>655</v>
      </c>
    </row>
    <row r="431" spans="7:7">
      <c r="G431" s="6" t="s">
        <v>248</v>
      </c>
    </row>
    <row r="432" spans="7:7">
      <c r="G432" s="6" t="s">
        <v>248</v>
      </c>
    </row>
    <row r="433" spans="7:7">
      <c r="G433" s="6" t="s">
        <v>248</v>
      </c>
    </row>
    <row r="434" spans="7:7">
      <c r="G434" s="6" t="s">
        <v>248</v>
      </c>
    </row>
    <row r="435" spans="7:7">
      <c r="G435" s="6" t="s">
        <v>248</v>
      </c>
    </row>
    <row r="436" spans="7:7">
      <c r="G436" s="6" t="s">
        <v>248</v>
      </c>
    </row>
    <row r="437" spans="7:7">
      <c r="G437" s="6" t="s">
        <v>249</v>
      </c>
    </row>
    <row r="438" spans="7:7">
      <c r="G438" s="6" t="s">
        <v>249</v>
      </c>
    </row>
    <row r="439" spans="7:7">
      <c r="G439" s="6" t="s">
        <v>249</v>
      </c>
    </row>
    <row r="440" spans="7:7">
      <c r="G440" s="6" t="s">
        <v>249</v>
      </c>
    </row>
    <row r="441" spans="7:7">
      <c r="G441" s="6" t="s">
        <v>249</v>
      </c>
    </row>
    <row r="442" spans="7:7">
      <c r="G442" s="6" t="s">
        <v>249</v>
      </c>
    </row>
  </sheetData>
  <autoFilter ref="A1:AS442" xr:uid="{E7D0C7D9-AA44-4A1B-8F3B-85F750CABA2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783F-34C0-40E5-BA1D-D4BA809DDFFA}">
  <dimension ref="A1:V432"/>
  <sheetViews>
    <sheetView workbookViewId="0">
      <pane xSplit="1" ySplit="1" topLeftCell="B2" activePane="bottomRight" state="frozen"/>
      <selection pane="topRight" activeCell="B1" sqref="B1"/>
      <selection pane="bottomLeft" activeCell="A2" sqref="A2"/>
      <selection pane="bottomRight" activeCell="I11" sqref="I11"/>
    </sheetView>
  </sheetViews>
  <sheetFormatPr defaultColWidth="6.85546875" defaultRowHeight="15"/>
  <cols>
    <col min="1" max="1" width="12.28515625" style="6" customWidth="1"/>
    <col min="2" max="2" width="14.5703125" style="6" customWidth="1"/>
    <col min="3" max="3" width="14.42578125" style="6" customWidth="1"/>
    <col min="4" max="4" width="15" style="6" bestFit="1" customWidth="1"/>
    <col min="5" max="5" width="15.140625" style="6" bestFit="1" customWidth="1"/>
    <col min="6" max="6" width="12.28515625" style="6" bestFit="1" customWidth="1"/>
    <col min="7" max="7" width="17.5703125" style="6" customWidth="1"/>
    <col min="8" max="8" width="12.85546875" style="6" bestFit="1" customWidth="1"/>
    <col min="9" max="9" width="16.5703125" style="6" customWidth="1"/>
    <col min="10" max="10" width="29.5703125" customWidth="1"/>
    <col min="11" max="11" width="20.7109375" customWidth="1"/>
    <col min="12" max="12" width="15.5703125" customWidth="1"/>
    <col min="13" max="13" width="14.140625" customWidth="1"/>
    <col min="14" max="14" width="32.5703125" customWidth="1"/>
    <col min="15" max="15" width="17.140625" customWidth="1"/>
    <col min="20" max="20" width="46.28515625" bestFit="1" customWidth="1"/>
    <col min="21" max="21" width="15.7109375" bestFit="1" customWidth="1"/>
    <col min="22" max="22" width="7.42578125" style="2" bestFit="1" customWidth="1"/>
    <col min="23" max="23" width="7.28515625" bestFit="1" customWidth="1"/>
    <col min="24" max="24" width="5.5703125" customWidth="1"/>
    <col min="25" max="25" width="11" bestFit="1" customWidth="1"/>
    <col min="26" max="26" width="8.5703125" customWidth="1"/>
    <col min="27" max="27" width="15.7109375" bestFit="1" customWidth="1"/>
    <col min="28" max="28" width="15.42578125" bestFit="1" customWidth="1"/>
    <col min="29" max="29" width="20.5703125" bestFit="1" customWidth="1"/>
    <col min="30" max="30" width="20.28515625" bestFit="1" customWidth="1"/>
    <col min="31" max="31" width="15.7109375" bestFit="1" customWidth="1"/>
    <col min="32" max="32" width="15.42578125" bestFit="1" customWidth="1"/>
    <col min="33" max="33" width="17.28515625" bestFit="1" customWidth="1"/>
    <col min="34" max="34" width="20.5703125" bestFit="1" customWidth="1"/>
    <col min="35" max="35" width="20.28515625" bestFit="1" customWidth="1"/>
  </cols>
  <sheetData>
    <row r="1" spans="1:9">
      <c r="A1" t="s">
        <v>15</v>
      </c>
      <c r="B1" t="s">
        <v>18</v>
      </c>
      <c r="C1" t="s">
        <v>17</v>
      </c>
      <c r="D1" t="s">
        <v>26</v>
      </c>
      <c r="E1" t="s">
        <v>19</v>
      </c>
      <c r="F1" t="s">
        <v>20</v>
      </c>
      <c r="G1" t="s">
        <v>27</v>
      </c>
      <c r="H1" t="s">
        <v>28</v>
      </c>
      <c r="I1" t="s">
        <v>150</v>
      </c>
    </row>
    <row r="2" spans="1:9" s="6" customFormat="1" ht="12.75" customHeight="1">
      <c r="A2" s="6" t="s">
        <v>817</v>
      </c>
      <c r="B2" s="6" t="s">
        <v>818</v>
      </c>
      <c r="C2" s="6" t="s">
        <v>53</v>
      </c>
      <c r="D2" s="6" t="s">
        <v>888</v>
      </c>
      <c r="E2" s="6" t="s">
        <v>349</v>
      </c>
      <c r="F2" s="6" t="s">
        <v>938</v>
      </c>
      <c r="G2" s="6" t="s">
        <v>44</v>
      </c>
      <c r="H2" s="6" t="s">
        <v>51</v>
      </c>
      <c r="I2" s="6" t="s">
        <v>292</v>
      </c>
    </row>
    <row r="3" spans="1:9" s="6" customFormat="1" ht="12.75" customHeight="1">
      <c r="A3" s="6" t="s">
        <v>817</v>
      </c>
      <c r="B3" s="6" t="s">
        <v>818</v>
      </c>
      <c r="C3" s="6" t="s">
        <v>53</v>
      </c>
      <c r="D3" s="6" t="s">
        <v>888</v>
      </c>
      <c r="E3" s="6" t="s">
        <v>350</v>
      </c>
      <c r="F3" s="6" t="s">
        <v>939</v>
      </c>
      <c r="G3" s="6" t="s">
        <v>44</v>
      </c>
      <c r="H3" s="6" t="s">
        <v>51</v>
      </c>
      <c r="I3" s="6" t="s">
        <v>292</v>
      </c>
    </row>
    <row r="4" spans="1:9" s="6" customFormat="1" ht="12.75" customHeight="1">
      <c r="A4" s="6" t="s">
        <v>817</v>
      </c>
      <c r="B4" s="6" t="s">
        <v>818</v>
      </c>
      <c r="C4" s="6" t="s">
        <v>53</v>
      </c>
      <c r="D4" s="6" t="s">
        <v>888</v>
      </c>
      <c r="E4" s="6" t="s">
        <v>351</v>
      </c>
      <c r="F4" s="6" t="s">
        <v>940</v>
      </c>
      <c r="G4" s="6" t="s">
        <v>44</v>
      </c>
      <c r="H4" s="6" t="s">
        <v>51</v>
      </c>
      <c r="I4" s="6" t="s">
        <v>292</v>
      </c>
    </row>
    <row r="5" spans="1:9" s="6" customFormat="1" ht="12.75" customHeight="1">
      <c r="A5" t="s">
        <v>817</v>
      </c>
      <c r="B5" t="s">
        <v>818</v>
      </c>
      <c r="C5" t="s">
        <v>53</v>
      </c>
      <c r="D5" t="s">
        <v>888</v>
      </c>
      <c r="E5" t="s">
        <v>352</v>
      </c>
      <c r="F5" t="s">
        <v>941</v>
      </c>
      <c r="G5" t="s">
        <v>44</v>
      </c>
      <c r="H5" t="s">
        <v>51</v>
      </c>
      <c r="I5" t="s">
        <v>314</v>
      </c>
    </row>
    <row r="6" spans="1:9" s="6" customFormat="1" ht="12.75" customHeight="1">
      <c r="A6" s="6" t="s">
        <v>817</v>
      </c>
      <c r="B6" s="6" t="s">
        <v>818</v>
      </c>
      <c r="C6" s="6" t="s">
        <v>53</v>
      </c>
      <c r="D6" s="6" t="s">
        <v>888</v>
      </c>
      <c r="E6" s="6" t="s">
        <v>34</v>
      </c>
      <c r="F6" s="6" t="s">
        <v>46</v>
      </c>
      <c r="G6" s="6" t="s">
        <v>44</v>
      </c>
      <c r="H6" s="6" t="s">
        <v>51</v>
      </c>
      <c r="I6" s="6" t="s">
        <v>1307</v>
      </c>
    </row>
    <row r="7" spans="1:9" s="6" customFormat="1" ht="12.75" customHeight="1">
      <c r="A7" s="6" t="s">
        <v>817</v>
      </c>
      <c r="B7" s="6" t="s">
        <v>818</v>
      </c>
      <c r="C7" s="6" t="s">
        <v>53</v>
      </c>
      <c r="D7" s="6" t="s">
        <v>888</v>
      </c>
      <c r="E7" s="6" t="s">
        <v>35</v>
      </c>
      <c r="F7" s="6" t="s">
        <v>942</v>
      </c>
      <c r="G7" s="6" t="s">
        <v>44</v>
      </c>
      <c r="H7" s="6" t="s">
        <v>50</v>
      </c>
    </row>
    <row r="8" spans="1:9" s="6" customFormat="1" ht="12.75" customHeight="1">
      <c r="A8" s="6" t="s">
        <v>817</v>
      </c>
      <c r="B8" s="6" t="s">
        <v>818</v>
      </c>
      <c r="C8" s="6" t="s">
        <v>53</v>
      </c>
      <c r="D8" s="6" t="s">
        <v>888</v>
      </c>
      <c r="E8" s="6" t="s">
        <v>36</v>
      </c>
      <c r="F8" s="6" t="s">
        <v>943</v>
      </c>
      <c r="G8" s="6" t="s">
        <v>44</v>
      </c>
      <c r="H8" s="6" t="s">
        <v>51</v>
      </c>
      <c r="I8" s="6" t="s">
        <v>295</v>
      </c>
    </row>
    <row r="9" spans="1:9" s="6" customFormat="1" ht="12.75" customHeight="1">
      <c r="A9" t="s">
        <v>819</v>
      </c>
      <c r="B9" t="s">
        <v>820</v>
      </c>
      <c r="C9" t="s">
        <v>53</v>
      </c>
      <c r="D9" t="s">
        <v>889</v>
      </c>
      <c r="E9" t="s">
        <v>33</v>
      </c>
      <c r="F9" t="s">
        <v>46</v>
      </c>
      <c r="G9" t="s">
        <v>44</v>
      </c>
      <c r="H9" t="s">
        <v>51</v>
      </c>
      <c r="I9" t="s">
        <v>1307</v>
      </c>
    </row>
    <row r="10" spans="1:9" s="6" customFormat="1" ht="12.75" customHeight="1">
      <c r="A10" s="6" t="s">
        <v>819</v>
      </c>
      <c r="B10" s="6" t="s">
        <v>820</v>
      </c>
      <c r="C10" s="6" t="s">
        <v>53</v>
      </c>
      <c r="D10" s="6" t="s">
        <v>889</v>
      </c>
      <c r="E10" s="6" t="s">
        <v>34</v>
      </c>
      <c r="F10" s="6" t="s">
        <v>944</v>
      </c>
      <c r="G10" s="6" t="s">
        <v>44</v>
      </c>
      <c r="H10" s="6" t="s">
        <v>51</v>
      </c>
      <c r="I10" s="6" t="s">
        <v>292</v>
      </c>
    </row>
    <row r="11" spans="1:9" s="6" customFormat="1" ht="12.75" customHeight="1">
      <c r="A11" s="6" t="s">
        <v>819</v>
      </c>
      <c r="B11" s="6" t="s">
        <v>820</v>
      </c>
      <c r="C11" s="6" t="s">
        <v>53</v>
      </c>
      <c r="D11" s="6" t="s">
        <v>889</v>
      </c>
      <c r="E11" s="6" t="s">
        <v>35</v>
      </c>
      <c r="F11" s="6" t="s">
        <v>945</v>
      </c>
      <c r="G11" s="6" t="s">
        <v>44</v>
      </c>
      <c r="H11" s="6" t="s">
        <v>51</v>
      </c>
      <c r="I11" s="6" t="s">
        <v>292</v>
      </c>
    </row>
    <row r="12" spans="1:9" s="6" customFormat="1" ht="12.75" customHeight="1">
      <c r="A12" s="6" t="s">
        <v>819</v>
      </c>
      <c r="B12" s="6" t="s">
        <v>820</v>
      </c>
      <c r="C12" s="6" t="s">
        <v>53</v>
      </c>
      <c r="D12" s="6" t="s">
        <v>889</v>
      </c>
      <c r="E12" s="6" t="s">
        <v>36</v>
      </c>
      <c r="F12" s="6" t="s">
        <v>946</v>
      </c>
      <c r="G12" s="6" t="s">
        <v>44</v>
      </c>
      <c r="H12" s="6" t="s">
        <v>51</v>
      </c>
      <c r="I12" s="6" t="s">
        <v>292</v>
      </c>
    </row>
    <row r="13" spans="1:9" s="6" customFormat="1" ht="12.75" customHeight="1">
      <c r="A13" t="s">
        <v>819</v>
      </c>
      <c r="B13" t="s">
        <v>820</v>
      </c>
      <c r="C13" t="s">
        <v>53</v>
      </c>
      <c r="D13" t="s">
        <v>889</v>
      </c>
      <c r="E13" t="s">
        <v>37</v>
      </c>
      <c r="F13" t="s">
        <v>947</v>
      </c>
      <c r="G13" t="s">
        <v>44</v>
      </c>
      <c r="H13" t="s">
        <v>51</v>
      </c>
      <c r="I13" t="s">
        <v>292</v>
      </c>
    </row>
    <row r="14" spans="1:9" s="6" customFormat="1" ht="12.75" customHeight="1">
      <c r="A14" s="6" t="s">
        <v>819</v>
      </c>
      <c r="B14" s="6" t="s">
        <v>820</v>
      </c>
      <c r="C14" s="6" t="s">
        <v>53</v>
      </c>
      <c r="D14" s="6" t="s">
        <v>889</v>
      </c>
      <c r="E14" s="6" t="s">
        <v>56</v>
      </c>
      <c r="F14" s="6" t="s">
        <v>948</v>
      </c>
      <c r="G14" s="6" t="s">
        <v>44</v>
      </c>
      <c r="H14" s="6" t="s">
        <v>51</v>
      </c>
      <c r="I14" s="6" t="s">
        <v>292</v>
      </c>
    </row>
    <row r="15" spans="1:9" s="6" customFormat="1" ht="12.75" customHeight="1">
      <c r="A15" s="6" t="s">
        <v>819</v>
      </c>
      <c r="B15" s="6" t="s">
        <v>820</v>
      </c>
      <c r="C15" s="6" t="s">
        <v>53</v>
      </c>
      <c r="D15" s="6" t="s">
        <v>889</v>
      </c>
      <c r="E15" s="6" t="s">
        <v>68</v>
      </c>
      <c r="F15" s="6" t="s">
        <v>949</v>
      </c>
      <c r="G15" s="6" t="s">
        <v>44</v>
      </c>
      <c r="H15" s="6" t="s">
        <v>50</v>
      </c>
    </row>
    <row r="16" spans="1:9" s="6" customFormat="1" ht="12.75" customHeight="1">
      <c r="A16" s="6" t="s">
        <v>819</v>
      </c>
      <c r="B16" s="6" t="s">
        <v>820</v>
      </c>
      <c r="C16" s="6" t="s">
        <v>53</v>
      </c>
      <c r="D16" s="6" t="s">
        <v>889</v>
      </c>
      <c r="E16" s="6" t="s">
        <v>69</v>
      </c>
      <c r="F16" s="6" t="s">
        <v>950</v>
      </c>
      <c r="G16" s="6" t="s">
        <v>44</v>
      </c>
      <c r="H16" s="6" t="s">
        <v>51</v>
      </c>
      <c r="I16" s="6" t="s">
        <v>295</v>
      </c>
    </row>
    <row r="17" spans="1:9" s="6" customFormat="1" ht="12.75" customHeight="1">
      <c r="A17" t="s">
        <v>819</v>
      </c>
      <c r="B17" t="s">
        <v>820</v>
      </c>
      <c r="C17" t="s">
        <v>53</v>
      </c>
      <c r="D17" t="s">
        <v>889</v>
      </c>
      <c r="E17" t="s">
        <v>70</v>
      </c>
      <c r="F17" t="s">
        <v>951</v>
      </c>
      <c r="G17" t="s">
        <v>44</v>
      </c>
      <c r="H17" t="s">
        <v>51</v>
      </c>
      <c r="I17" t="s">
        <v>295</v>
      </c>
    </row>
    <row r="18" spans="1:9" s="6" customFormat="1" ht="12.75" customHeight="1">
      <c r="A18" s="6" t="s">
        <v>821</v>
      </c>
      <c r="B18" s="6" t="s">
        <v>729</v>
      </c>
      <c r="C18" s="6" t="s">
        <v>53</v>
      </c>
      <c r="D18" s="6" t="s">
        <v>890</v>
      </c>
      <c r="E18" s="6" t="s">
        <v>33</v>
      </c>
      <c r="F18" s="6" t="s">
        <v>952</v>
      </c>
      <c r="G18" s="6" t="s">
        <v>44</v>
      </c>
      <c r="H18" s="6" t="s">
        <v>51</v>
      </c>
      <c r="I18" s="6" t="s">
        <v>1308</v>
      </c>
    </row>
    <row r="19" spans="1:9" s="6" customFormat="1" ht="12.75" customHeight="1">
      <c r="A19" s="6" t="s">
        <v>821</v>
      </c>
      <c r="B19" s="6" t="s">
        <v>729</v>
      </c>
      <c r="C19" s="6" t="s">
        <v>53</v>
      </c>
      <c r="D19" s="6" t="s">
        <v>890</v>
      </c>
      <c r="E19" s="6" t="s">
        <v>34</v>
      </c>
      <c r="F19" s="6" t="s">
        <v>953</v>
      </c>
      <c r="G19" s="6" t="s">
        <v>44</v>
      </c>
      <c r="H19" s="6" t="s">
        <v>51</v>
      </c>
      <c r="I19" s="6" t="s">
        <v>1309</v>
      </c>
    </row>
    <row r="20" spans="1:9" s="6" customFormat="1" ht="12.75" customHeight="1">
      <c r="A20" s="6" t="s">
        <v>821</v>
      </c>
      <c r="B20" s="6" t="s">
        <v>729</v>
      </c>
      <c r="C20" s="6" t="s">
        <v>53</v>
      </c>
      <c r="D20" s="6" t="s">
        <v>890</v>
      </c>
      <c r="E20" s="6" t="s">
        <v>954</v>
      </c>
      <c r="F20" s="6" t="s">
        <v>955</v>
      </c>
      <c r="G20" s="6" t="s">
        <v>44</v>
      </c>
      <c r="H20" s="6" t="s">
        <v>51</v>
      </c>
      <c r="I20" s="6" t="s">
        <v>292</v>
      </c>
    </row>
    <row r="21" spans="1:9" s="6" customFormat="1" ht="12.75" customHeight="1">
      <c r="A21" t="s">
        <v>821</v>
      </c>
      <c r="B21" t="s">
        <v>729</v>
      </c>
      <c r="C21" t="s">
        <v>53</v>
      </c>
      <c r="D21" t="s">
        <v>890</v>
      </c>
      <c r="E21" t="s">
        <v>956</v>
      </c>
      <c r="F21" t="s">
        <v>957</v>
      </c>
      <c r="G21" t="s">
        <v>44</v>
      </c>
      <c r="H21" t="s">
        <v>51</v>
      </c>
      <c r="I21" t="s">
        <v>292</v>
      </c>
    </row>
    <row r="22" spans="1:9" s="6" customFormat="1" ht="12.75" customHeight="1">
      <c r="A22" s="6" t="s">
        <v>822</v>
      </c>
      <c r="B22" s="6" t="s">
        <v>823</v>
      </c>
      <c r="C22" s="6" t="s">
        <v>53</v>
      </c>
      <c r="D22" s="6" t="s">
        <v>891</v>
      </c>
      <c r="E22" s="6" t="s">
        <v>33</v>
      </c>
      <c r="F22" s="6" t="s">
        <v>958</v>
      </c>
      <c r="G22" s="6" t="s">
        <v>44</v>
      </c>
      <c r="H22" s="6" t="s">
        <v>51</v>
      </c>
      <c r="I22" s="6" t="s">
        <v>292</v>
      </c>
    </row>
    <row r="23" spans="1:9" s="6" customFormat="1" ht="12.75" customHeight="1">
      <c r="A23" s="6" t="s">
        <v>822</v>
      </c>
      <c r="B23" s="6" t="s">
        <v>823</v>
      </c>
      <c r="C23" s="6" t="s">
        <v>53</v>
      </c>
      <c r="D23" s="6" t="s">
        <v>891</v>
      </c>
      <c r="E23" s="6" t="s">
        <v>34</v>
      </c>
      <c r="F23" s="6" t="s">
        <v>952</v>
      </c>
      <c r="G23" s="6" t="s">
        <v>44</v>
      </c>
      <c r="H23" s="6" t="s">
        <v>51</v>
      </c>
      <c r="I23" s="6" t="s">
        <v>1307</v>
      </c>
    </row>
    <row r="24" spans="1:9" s="6" customFormat="1" ht="12.75" customHeight="1">
      <c r="A24" s="6" t="s">
        <v>822</v>
      </c>
      <c r="B24" s="6" t="s">
        <v>823</v>
      </c>
      <c r="C24" s="6" t="s">
        <v>53</v>
      </c>
      <c r="D24" s="6" t="s">
        <v>891</v>
      </c>
      <c r="E24" s="6" t="s">
        <v>35</v>
      </c>
      <c r="F24" s="6" t="s">
        <v>959</v>
      </c>
      <c r="G24" s="6" t="s">
        <v>44</v>
      </c>
      <c r="H24" s="6" t="s">
        <v>51</v>
      </c>
      <c r="I24" s="6" t="s">
        <v>295</v>
      </c>
    </row>
    <row r="25" spans="1:9" s="6" customFormat="1" ht="12.75" customHeight="1">
      <c r="A25" t="s">
        <v>824</v>
      </c>
      <c r="B25" t="s">
        <v>825</v>
      </c>
      <c r="C25" t="s">
        <v>53</v>
      </c>
      <c r="D25" t="s">
        <v>892</v>
      </c>
      <c r="E25" t="s">
        <v>349</v>
      </c>
      <c r="F25" t="s">
        <v>944</v>
      </c>
      <c r="G25" t="s">
        <v>44</v>
      </c>
      <c r="H25" t="s">
        <v>51</v>
      </c>
      <c r="I25" t="s">
        <v>1310</v>
      </c>
    </row>
    <row r="26" spans="1:9" s="6" customFormat="1" ht="12.75" customHeight="1">
      <c r="A26" s="6" t="s">
        <v>824</v>
      </c>
      <c r="B26" s="6" t="s">
        <v>825</v>
      </c>
      <c r="C26" s="6" t="s">
        <v>53</v>
      </c>
      <c r="D26" s="6" t="s">
        <v>892</v>
      </c>
      <c r="E26" s="6" t="s">
        <v>350</v>
      </c>
      <c r="F26" s="6" t="s">
        <v>960</v>
      </c>
      <c r="G26" s="6" t="s">
        <v>44</v>
      </c>
      <c r="H26" s="6" t="s">
        <v>51</v>
      </c>
      <c r="I26" s="6" t="s">
        <v>292</v>
      </c>
    </row>
    <row r="27" spans="1:9" s="6" customFormat="1" ht="12.75" customHeight="1">
      <c r="A27" s="6" t="s">
        <v>824</v>
      </c>
      <c r="B27" s="6" t="s">
        <v>825</v>
      </c>
      <c r="C27" s="6" t="s">
        <v>53</v>
      </c>
      <c r="D27" s="6" t="s">
        <v>892</v>
      </c>
      <c r="E27" s="6" t="s">
        <v>351</v>
      </c>
      <c r="F27" s="6" t="s">
        <v>961</v>
      </c>
      <c r="G27" s="6" t="s">
        <v>44</v>
      </c>
      <c r="H27" s="6" t="s">
        <v>51</v>
      </c>
      <c r="I27" s="6" t="s">
        <v>292</v>
      </c>
    </row>
    <row r="28" spans="1:9" s="6" customFormat="1" ht="12.75" customHeight="1">
      <c r="A28" s="6" t="s">
        <v>824</v>
      </c>
      <c r="B28" s="6" t="s">
        <v>825</v>
      </c>
      <c r="C28" s="6" t="s">
        <v>53</v>
      </c>
      <c r="D28" s="6" t="s">
        <v>892</v>
      </c>
      <c r="E28" s="6" t="s">
        <v>34</v>
      </c>
      <c r="F28" s="6" t="s">
        <v>46</v>
      </c>
      <c r="G28" s="6" t="s">
        <v>44</v>
      </c>
      <c r="H28" s="6" t="s">
        <v>51</v>
      </c>
      <c r="I28" s="6" t="s">
        <v>295</v>
      </c>
    </row>
    <row r="29" spans="1:9" s="6" customFormat="1" ht="12.75" customHeight="1">
      <c r="A29" t="s">
        <v>824</v>
      </c>
      <c r="B29" t="s">
        <v>825</v>
      </c>
      <c r="C29" t="s">
        <v>53</v>
      </c>
      <c r="D29" t="s">
        <v>892</v>
      </c>
      <c r="E29" t="s">
        <v>35</v>
      </c>
      <c r="F29" t="s">
        <v>962</v>
      </c>
      <c r="G29" t="s">
        <v>44</v>
      </c>
      <c r="H29" t="s">
        <v>51</v>
      </c>
      <c r="I29" t="s">
        <v>295</v>
      </c>
    </row>
    <row r="30" spans="1:9" s="6" customFormat="1" ht="12.75" customHeight="1">
      <c r="A30" s="6" t="s">
        <v>824</v>
      </c>
      <c r="B30" s="6" t="s">
        <v>825</v>
      </c>
      <c r="C30" s="6" t="s">
        <v>53</v>
      </c>
      <c r="D30" s="6" t="s">
        <v>892</v>
      </c>
      <c r="E30" s="6" t="s">
        <v>36</v>
      </c>
      <c r="F30" s="6" t="s">
        <v>963</v>
      </c>
      <c r="G30" s="6" t="s">
        <v>44</v>
      </c>
      <c r="H30" s="6" t="s">
        <v>50</v>
      </c>
    </row>
    <row r="31" spans="1:9" s="6" customFormat="1" ht="12.75" customHeight="1">
      <c r="A31" s="6" t="s">
        <v>826</v>
      </c>
      <c r="B31" s="6" t="s">
        <v>827</v>
      </c>
      <c r="C31" s="6" t="s">
        <v>53</v>
      </c>
      <c r="D31" s="6" t="s">
        <v>893</v>
      </c>
      <c r="E31" s="6" t="s">
        <v>34</v>
      </c>
      <c r="F31" s="6" t="s">
        <v>964</v>
      </c>
      <c r="G31" s="6" t="s">
        <v>44</v>
      </c>
      <c r="H31" s="6" t="s">
        <v>51</v>
      </c>
      <c r="I31" s="6" t="s">
        <v>295</v>
      </c>
    </row>
    <row r="32" spans="1:9" s="6" customFormat="1" ht="12.75" customHeight="1">
      <c r="A32" s="6" t="s">
        <v>826</v>
      </c>
      <c r="B32" s="6" t="s">
        <v>827</v>
      </c>
      <c r="C32" s="6" t="s">
        <v>53</v>
      </c>
      <c r="D32" s="6" t="s">
        <v>893</v>
      </c>
      <c r="E32" s="6" t="s">
        <v>35</v>
      </c>
      <c r="F32" s="6" t="s">
        <v>952</v>
      </c>
      <c r="G32" s="6" t="s">
        <v>44</v>
      </c>
      <c r="H32" s="6" t="s">
        <v>51</v>
      </c>
      <c r="I32" s="6" t="s">
        <v>1307</v>
      </c>
    </row>
    <row r="33" spans="1:9" s="6" customFormat="1" ht="12.75" customHeight="1">
      <c r="A33" t="s">
        <v>826</v>
      </c>
      <c r="B33" t="s">
        <v>827</v>
      </c>
      <c r="C33" t="s">
        <v>53</v>
      </c>
      <c r="D33" t="s">
        <v>893</v>
      </c>
      <c r="E33" t="s">
        <v>349</v>
      </c>
      <c r="F33" t="s">
        <v>965</v>
      </c>
      <c r="G33" t="s">
        <v>44</v>
      </c>
      <c r="H33" t="s">
        <v>51</v>
      </c>
      <c r="I33" t="s">
        <v>292</v>
      </c>
    </row>
    <row r="34" spans="1:9" s="6" customFormat="1" ht="12.75" customHeight="1">
      <c r="A34" s="6" t="s">
        <v>826</v>
      </c>
      <c r="B34" s="6" t="s">
        <v>827</v>
      </c>
      <c r="C34" s="6" t="s">
        <v>53</v>
      </c>
      <c r="D34" s="6" t="s">
        <v>893</v>
      </c>
      <c r="E34" s="6" t="s">
        <v>350</v>
      </c>
      <c r="F34" s="6" t="s">
        <v>966</v>
      </c>
      <c r="G34" s="6" t="s">
        <v>44</v>
      </c>
      <c r="H34" s="6" t="s">
        <v>51</v>
      </c>
      <c r="I34" s="6" t="s">
        <v>292</v>
      </c>
    </row>
    <row r="35" spans="1:9" s="6" customFormat="1" ht="12.75" customHeight="1">
      <c r="A35" s="6" t="s">
        <v>826</v>
      </c>
      <c r="B35" s="6" t="s">
        <v>827</v>
      </c>
      <c r="C35" s="6" t="s">
        <v>53</v>
      </c>
      <c r="D35" s="6" t="s">
        <v>893</v>
      </c>
      <c r="E35" s="6" t="s">
        <v>351</v>
      </c>
      <c r="F35" s="6" t="s">
        <v>967</v>
      </c>
      <c r="G35" s="6" t="s">
        <v>44</v>
      </c>
      <c r="H35" s="6" t="s">
        <v>51</v>
      </c>
      <c r="I35" s="6" t="s">
        <v>292</v>
      </c>
    </row>
    <row r="36" spans="1:9" s="6" customFormat="1" ht="12.75" customHeight="1">
      <c r="A36" s="6" t="s">
        <v>828</v>
      </c>
      <c r="B36" s="6" t="s">
        <v>674</v>
      </c>
      <c r="C36" s="6" t="s">
        <v>201</v>
      </c>
      <c r="D36" s="6" t="s">
        <v>894</v>
      </c>
      <c r="E36" s="6" t="s">
        <v>45</v>
      </c>
      <c r="F36" s="6" t="s">
        <v>968</v>
      </c>
      <c r="G36" s="6" t="s">
        <v>44</v>
      </c>
      <c r="H36" s="6" t="s">
        <v>50</v>
      </c>
    </row>
    <row r="37" spans="1:9" s="6" customFormat="1" ht="12.75" customHeight="1">
      <c r="A37" t="s">
        <v>828</v>
      </c>
      <c r="B37" t="s">
        <v>674</v>
      </c>
      <c r="C37" t="s">
        <v>201</v>
      </c>
      <c r="D37" t="s">
        <v>894</v>
      </c>
      <c r="E37" t="s">
        <v>33</v>
      </c>
      <c r="F37" t="s">
        <v>969</v>
      </c>
      <c r="G37" t="s">
        <v>44</v>
      </c>
      <c r="H37" t="s">
        <v>50</v>
      </c>
      <c r="I37"/>
    </row>
    <row r="38" spans="1:9" s="6" customFormat="1" ht="12.75" customHeight="1">
      <c r="A38" s="6" t="s">
        <v>828</v>
      </c>
      <c r="B38" s="6" t="s">
        <v>674</v>
      </c>
      <c r="C38" s="6" t="s">
        <v>201</v>
      </c>
      <c r="D38" s="6" t="s">
        <v>894</v>
      </c>
      <c r="E38" s="6" t="s">
        <v>34</v>
      </c>
      <c r="F38" s="6" t="s">
        <v>970</v>
      </c>
      <c r="G38" s="6" t="s">
        <v>44</v>
      </c>
      <c r="H38" s="6" t="s">
        <v>50</v>
      </c>
    </row>
    <row r="39" spans="1:9" s="6" customFormat="1" ht="12.75" customHeight="1">
      <c r="A39" s="6" t="s">
        <v>828</v>
      </c>
      <c r="B39" s="6" t="s">
        <v>674</v>
      </c>
      <c r="C39" s="6" t="s">
        <v>201</v>
      </c>
      <c r="D39" s="6" t="s">
        <v>894</v>
      </c>
      <c r="E39" s="6" t="s">
        <v>35</v>
      </c>
      <c r="F39" s="6" t="s">
        <v>971</v>
      </c>
      <c r="G39" s="6" t="s">
        <v>44</v>
      </c>
      <c r="H39" s="6" t="s">
        <v>50</v>
      </c>
    </row>
    <row r="40" spans="1:9" s="6" customFormat="1" ht="12.75" customHeight="1">
      <c r="A40" s="6" t="s">
        <v>828</v>
      </c>
      <c r="B40" s="6" t="s">
        <v>674</v>
      </c>
      <c r="C40" s="6" t="s">
        <v>201</v>
      </c>
      <c r="D40" s="6" t="s">
        <v>894</v>
      </c>
      <c r="E40" s="6" t="s">
        <v>36</v>
      </c>
      <c r="F40" s="6" t="s">
        <v>972</v>
      </c>
      <c r="G40" s="6" t="s">
        <v>44</v>
      </c>
      <c r="H40" s="6" t="s">
        <v>50</v>
      </c>
    </row>
    <row r="41" spans="1:9" s="6" customFormat="1" ht="12.75" customHeight="1">
      <c r="A41" t="s">
        <v>828</v>
      </c>
      <c r="B41" t="s">
        <v>674</v>
      </c>
      <c r="C41" t="s">
        <v>201</v>
      </c>
      <c r="D41" t="s">
        <v>894</v>
      </c>
      <c r="E41" t="s">
        <v>37</v>
      </c>
      <c r="F41" t="s">
        <v>973</v>
      </c>
      <c r="G41" t="s">
        <v>44</v>
      </c>
      <c r="H41" t="s">
        <v>50</v>
      </c>
      <c r="I41"/>
    </row>
    <row r="42" spans="1:9" s="6" customFormat="1" ht="12.75" customHeight="1">
      <c r="A42" s="6" t="s">
        <v>828</v>
      </c>
      <c r="B42" s="6" t="s">
        <v>674</v>
      </c>
      <c r="C42" s="6" t="s">
        <v>201</v>
      </c>
      <c r="D42" s="6" t="s">
        <v>894</v>
      </c>
      <c r="E42" s="6" t="s">
        <v>56</v>
      </c>
      <c r="F42" s="6" t="s">
        <v>974</v>
      </c>
      <c r="G42" s="6" t="s">
        <v>44</v>
      </c>
      <c r="H42" s="6" t="s">
        <v>50</v>
      </c>
    </row>
    <row r="43" spans="1:9" s="6" customFormat="1" ht="12.75" customHeight="1">
      <c r="A43" s="6" t="s">
        <v>828</v>
      </c>
      <c r="B43" s="6" t="s">
        <v>674</v>
      </c>
      <c r="C43" s="6" t="s">
        <v>201</v>
      </c>
      <c r="D43" s="6" t="s">
        <v>894</v>
      </c>
      <c r="E43" s="6" t="s">
        <v>68</v>
      </c>
      <c r="F43" s="6" t="s">
        <v>180</v>
      </c>
      <c r="G43" s="6" t="s">
        <v>44</v>
      </c>
      <c r="H43" s="6" t="s">
        <v>51</v>
      </c>
      <c r="I43" s="6" t="s">
        <v>1311</v>
      </c>
    </row>
    <row r="44" spans="1:9" s="6" customFormat="1" ht="12.75" customHeight="1">
      <c r="A44" s="6" t="s">
        <v>828</v>
      </c>
      <c r="B44" s="6" t="s">
        <v>674</v>
      </c>
      <c r="C44" s="6" t="s">
        <v>201</v>
      </c>
      <c r="D44" s="6" t="s">
        <v>894</v>
      </c>
      <c r="E44" s="6" t="s">
        <v>69</v>
      </c>
      <c r="F44" s="6" t="s">
        <v>117</v>
      </c>
      <c r="G44" s="6" t="s">
        <v>44</v>
      </c>
      <c r="H44" s="6" t="s">
        <v>51</v>
      </c>
    </row>
    <row r="45" spans="1:9" s="6" customFormat="1" ht="12.75" customHeight="1">
      <c r="A45" t="s">
        <v>828</v>
      </c>
      <c r="B45" t="s">
        <v>674</v>
      </c>
      <c r="C45" t="s">
        <v>201</v>
      </c>
      <c r="D45" t="s">
        <v>894</v>
      </c>
      <c r="E45" t="s">
        <v>70</v>
      </c>
      <c r="F45" t="s">
        <v>264</v>
      </c>
      <c r="G45" t="s">
        <v>44</v>
      </c>
      <c r="H45" t="s">
        <v>50</v>
      </c>
      <c r="I45"/>
    </row>
    <row r="46" spans="1:9" s="6" customFormat="1" ht="12.75" customHeight="1">
      <c r="A46" s="6" t="s">
        <v>260</v>
      </c>
      <c r="B46" s="6" t="s">
        <v>829</v>
      </c>
      <c r="C46" s="6" t="s">
        <v>201</v>
      </c>
      <c r="D46" s="6" t="s">
        <v>262</v>
      </c>
      <c r="E46" s="6" t="s">
        <v>45</v>
      </c>
      <c r="F46" s="6" t="s">
        <v>135</v>
      </c>
      <c r="G46" s="6" t="s">
        <v>44</v>
      </c>
      <c r="H46" s="6" t="s">
        <v>50</v>
      </c>
    </row>
    <row r="47" spans="1:9" s="6" customFormat="1" ht="12.75" customHeight="1">
      <c r="A47" s="6" t="s">
        <v>260</v>
      </c>
      <c r="B47" s="6" t="s">
        <v>829</v>
      </c>
      <c r="C47" s="6" t="s">
        <v>201</v>
      </c>
      <c r="D47" s="6" t="s">
        <v>262</v>
      </c>
      <c r="E47" s="6" t="s">
        <v>33</v>
      </c>
      <c r="F47" s="6" t="s">
        <v>975</v>
      </c>
      <c r="G47" s="6" t="s">
        <v>44</v>
      </c>
      <c r="H47" s="6" t="s">
        <v>50</v>
      </c>
    </row>
    <row r="48" spans="1:9" s="6" customFormat="1" ht="12.75" customHeight="1">
      <c r="A48" s="6" t="s">
        <v>302</v>
      </c>
      <c r="B48" s="6" t="s">
        <v>674</v>
      </c>
      <c r="C48" s="6" t="s">
        <v>201</v>
      </c>
      <c r="D48" s="6" t="s">
        <v>304</v>
      </c>
      <c r="E48" s="6" t="s">
        <v>98</v>
      </c>
      <c r="F48" s="6" t="s">
        <v>180</v>
      </c>
      <c r="G48" s="6" t="s">
        <v>44</v>
      </c>
      <c r="H48" s="6" t="s">
        <v>51</v>
      </c>
      <c r="I48" s="6" t="s">
        <v>1311</v>
      </c>
    </row>
    <row r="49" spans="1:9" s="6" customFormat="1" ht="12.75" customHeight="1">
      <c r="A49" t="s">
        <v>302</v>
      </c>
      <c r="B49" t="s">
        <v>674</v>
      </c>
      <c r="C49" t="s">
        <v>201</v>
      </c>
      <c r="D49" t="s">
        <v>304</v>
      </c>
      <c r="E49" t="s">
        <v>38</v>
      </c>
      <c r="F49" t="s">
        <v>117</v>
      </c>
      <c r="G49" t="s">
        <v>44</v>
      </c>
      <c r="H49" t="s">
        <v>51</v>
      </c>
      <c r="I49"/>
    </row>
    <row r="50" spans="1:9" s="6" customFormat="1" ht="12.75" customHeight="1">
      <c r="A50" s="6" t="s">
        <v>302</v>
      </c>
      <c r="B50" s="6" t="s">
        <v>674</v>
      </c>
      <c r="C50" s="6" t="s">
        <v>201</v>
      </c>
      <c r="D50" s="6" t="s">
        <v>304</v>
      </c>
      <c r="E50" s="6" t="s">
        <v>39</v>
      </c>
      <c r="F50" s="6" t="s">
        <v>264</v>
      </c>
      <c r="G50" s="6" t="s">
        <v>44</v>
      </c>
      <c r="H50" s="6" t="s">
        <v>50</v>
      </c>
    </row>
    <row r="51" spans="1:9" s="6" customFormat="1" ht="12.75" customHeight="1">
      <c r="A51" s="6" t="s">
        <v>830</v>
      </c>
      <c r="B51" s="6" t="s">
        <v>729</v>
      </c>
      <c r="C51" s="6" t="s">
        <v>201</v>
      </c>
      <c r="D51" s="6" t="s">
        <v>895</v>
      </c>
      <c r="E51" s="6" t="s">
        <v>45</v>
      </c>
      <c r="F51" s="6" t="s">
        <v>976</v>
      </c>
      <c r="G51" s="6" t="s">
        <v>44</v>
      </c>
      <c r="H51" s="6" t="s">
        <v>50</v>
      </c>
    </row>
    <row r="52" spans="1:9" s="6" customFormat="1" ht="12.75" customHeight="1">
      <c r="A52" s="6" t="s">
        <v>830</v>
      </c>
      <c r="B52" s="6" t="s">
        <v>729</v>
      </c>
      <c r="C52" s="6" t="s">
        <v>201</v>
      </c>
      <c r="D52" s="6" t="s">
        <v>895</v>
      </c>
      <c r="E52" s="6" t="s">
        <v>33</v>
      </c>
      <c r="F52" s="6" t="s">
        <v>977</v>
      </c>
      <c r="G52" s="6" t="s">
        <v>44</v>
      </c>
      <c r="H52" s="6" t="s">
        <v>49</v>
      </c>
      <c r="I52" s="6" t="s">
        <v>320</v>
      </c>
    </row>
    <row r="53" spans="1:9" s="6" customFormat="1" ht="12.75" customHeight="1">
      <c r="A53" t="s">
        <v>831</v>
      </c>
      <c r="B53" t="s">
        <v>832</v>
      </c>
      <c r="C53" t="s">
        <v>201</v>
      </c>
      <c r="D53" t="s">
        <v>896</v>
      </c>
      <c r="E53" t="s">
        <v>45</v>
      </c>
      <c r="F53" t="s">
        <v>978</v>
      </c>
      <c r="G53" t="s">
        <v>44</v>
      </c>
      <c r="H53" t="s">
        <v>51</v>
      </c>
      <c r="I53" t="s">
        <v>1312</v>
      </c>
    </row>
    <row r="54" spans="1:9" s="6" customFormat="1" ht="12.75" customHeight="1">
      <c r="A54" s="6" t="s">
        <v>833</v>
      </c>
      <c r="B54" s="6" t="s">
        <v>834</v>
      </c>
      <c r="C54" s="6" t="s">
        <v>53</v>
      </c>
      <c r="D54" s="6" t="s">
        <v>897</v>
      </c>
      <c r="E54" s="6" t="s">
        <v>161</v>
      </c>
      <c r="F54" s="6" t="s">
        <v>979</v>
      </c>
      <c r="G54" s="6" t="s">
        <v>44</v>
      </c>
      <c r="H54" s="6" t="s">
        <v>51</v>
      </c>
      <c r="I54" s="6" t="s">
        <v>1313</v>
      </c>
    </row>
    <row r="55" spans="1:9" s="6" customFormat="1" ht="12.75" customHeight="1">
      <c r="A55" s="6" t="s">
        <v>833</v>
      </c>
      <c r="B55" s="6" t="s">
        <v>834</v>
      </c>
      <c r="C55" s="6" t="s">
        <v>53</v>
      </c>
      <c r="D55" s="6" t="s">
        <v>897</v>
      </c>
      <c r="E55" s="6" t="s">
        <v>162</v>
      </c>
      <c r="F55" s="6" t="s">
        <v>980</v>
      </c>
      <c r="G55" s="6" t="s">
        <v>44</v>
      </c>
      <c r="H55" s="6" t="s">
        <v>50</v>
      </c>
    </row>
    <row r="56" spans="1:9" s="6" customFormat="1" ht="12.75" customHeight="1">
      <c r="A56" s="6" t="s">
        <v>833</v>
      </c>
      <c r="B56" s="6" t="s">
        <v>834</v>
      </c>
      <c r="C56" s="6" t="s">
        <v>53</v>
      </c>
      <c r="D56" s="6" t="s">
        <v>897</v>
      </c>
      <c r="E56" s="6" t="s">
        <v>163</v>
      </c>
      <c r="F56" s="6" t="s">
        <v>981</v>
      </c>
      <c r="G56" s="6" t="s">
        <v>44</v>
      </c>
      <c r="H56" s="6" t="s">
        <v>50</v>
      </c>
    </row>
    <row r="57" spans="1:9" s="6" customFormat="1" ht="12.75" customHeight="1">
      <c r="A57" t="s">
        <v>833</v>
      </c>
      <c r="B57" t="s">
        <v>834</v>
      </c>
      <c r="C57" t="s">
        <v>53</v>
      </c>
      <c r="D57" t="s">
        <v>897</v>
      </c>
      <c r="E57" t="s">
        <v>164</v>
      </c>
      <c r="F57" t="s">
        <v>982</v>
      </c>
      <c r="G57" t="s">
        <v>44</v>
      </c>
      <c r="H57" t="s">
        <v>50</v>
      </c>
      <c r="I57"/>
    </row>
    <row r="58" spans="1:9" s="6" customFormat="1" ht="12.75" customHeight="1">
      <c r="A58" s="6" t="s">
        <v>833</v>
      </c>
      <c r="B58" s="6" t="s">
        <v>834</v>
      </c>
      <c r="C58" s="6" t="s">
        <v>53</v>
      </c>
      <c r="D58" s="6" t="s">
        <v>897</v>
      </c>
      <c r="E58" s="6" t="s">
        <v>165</v>
      </c>
      <c r="F58" s="6" t="s">
        <v>983</v>
      </c>
      <c r="G58" s="6" t="s">
        <v>44</v>
      </c>
      <c r="H58" s="6" t="s">
        <v>50</v>
      </c>
    </row>
    <row r="59" spans="1:9" s="6" customFormat="1" ht="12.75" customHeight="1">
      <c r="A59" s="6" t="s">
        <v>833</v>
      </c>
      <c r="B59" s="6" t="s">
        <v>834</v>
      </c>
      <c r="C59" s="6" t="s">
        <v>53</v>
      </c>
      <c r="D59" s="6" t="s">
        <v>897</v>
      </c>
      <c r="E59" s="6" t="s">
        <v>166</v>
      </c>
      <c r="F59" s="6" t="s">
        <v>984</v>
      </c>
      <c r="G59" s="6" t="s">
        <v>44</v>
      </c>
      <c r="H59" s="6" t="s">
        <v>50</v>
      </c>
    </row>
    <row r="60" spans="1:9" s="6" customFormat="1" ht="12.75" customHeight="1">
      <c r="A60" s="6" t="s">
        <v>833</v>
      </c>
      <c r="B60" s="6" t="s">
        <v>834</v>
      </c>
      <c r="C60" s="6" t="s">
        <v>53</v>
      </c>
      <c r="D60" s="6" t="s">
        <v>897</v>
      </c>
      <c r="E60" s="6" t="s">
        <v>167</v>
      </c>
      <c r="F60" s="6" t="s">
        <v>985</v>
      </c>
      <c r="G60" s="6" t="s">
        <v>44</v>
      </c>
      <c r="H60" s="6" t="s">
        <v>50</v>
      </c>
    </row>
    <row r="61" spans="1:9" s="6" customFormat="1" ht="12.75" customHeight="1">
      <c r="A61" t="s">
        <v>833</v>
      </c>
      <c r="B61" t="s">
        <v>834</v>
      </c>
      <c r="C61" t="s">
        <v>53</v>
      </c>
      <c r="D61" t="s">
        <v>897</v>
      </c>
      <c r="E61" t="s">
        <v>174</v>
      </c>
      <c r="F61" t="s">
        <v>986</v>
      </c>
      <c r="G61" t="s">
        <v>44</v>
      </c>
      <c r="H61" t="s">
        <v>50</v>
      </c>
      <c r="I61"/>
    </row>
    <row r="62" spans="1:9" s="6" customFormat="1" ht="12.75" customHeight="1">
      <c r="A62" s="6" t="s">
        <v>833</v>
      </c>
      <c r="B62" s="6" t="s">
        <v>834</v>
      </c>
      <c r="C62" s="6" t="s">
        <v>53</v>
      </c>
      <c r="D62" s="6" t="s">
        <v>897</v>
      </c>
      <c r="E62" s="6" t="s">
        <v>175</v>
      </c>
      <c r="F62" s="6" t="s">
        <v>987</v>
      </c>
      <c r="G62" s="6" t="s">
        <v>44</v>
      </c>
      <c r="H62" s="6" t="s">
        <v>50</v>
      </c>
    </row>
    <row r="63" spans="1:9" s="6" customFormat="1" ht="12.75" customHeight="1">
      <c r="A63" s="6" t="s">
        <v>833</v>
      </c>
      <c r="B63" s="6" t="s">
        <v>834</v>
      </c>
      <c r="C63" s="6" t="s">
        <v>53</v>
      </c>
      <c r="D63" s="6" t="s">
        <v>897</v>
      </c>
      <c r="E63" s="6" t="s">
        <v>176</v>
      </c>
      <c r="F63" s="6" t="s">
        <v>988</v>
      </c>
      <c r="G63" s="6" t="s">
        <v>44</v>
      </c>
      <c r="H63" s="6" t="s">
        <v>50</v>
      </c>
    </row>
    <row r="64" spans="1:9" s="6" customFormat="1" ht="12.75" customHeight="1">
      <c r="A64" s="6" t="s">
        <v>833</v>
      </c>
      <c r="B64" s="6" t="s">
        <v>834</v>
      </c>
      <c r="C64" s="6" t="s">
        <v>53</v>
      </c>
      <c r="D64" s="6" t="s">
        <v>897</v>
      </c>
      <c r="E64" s="6" t="s">
        <v>177</v>
      </c>
      <c r="F64" s="6" t="s">
        <v>989</v>
      </c>
      <c r="G64" s="6" t="s">
        <v>44</v>
      </c>
      <c r="H64" s="6" t="s">
        <v>50</v>
      </c>
    </row>
    <row r="65" spans="1:9" s="6" customFormat="1" ht="12.75" customHeight="1">
      <c r="A65" t="s">
        <v>833</v>
      </c>
      <c r="B65" t="s">
        <v>834</v>
      </c>
      <c r="C65" t="s">
        <v>53</v>
      </c>
      <c r="D65" t="s">
        <v>897</v>
      </c>
      <c r="E65" t="s">
        <v>178</v>
      </c>
      <c r="F65" t="s">
        <v>990</v>
      </c>
      <c r="G65" t="s">
        <v>44</v>
      </c>
      <c r="H65" t="s">
        <v>51</v>
      </c>
      <c r="I65" t="s">
        <v>1314</v>
      </c>
    </row>
    <row r="66" spans="1:9" s="6" customFormat="1" ht="12.75" customHeight="1">
      <c r="A66" s="6" t="s">
        <v>833</v>
      </c>
      <c r="B66" s="6" t="s">
        <v>834</v>
      </c>
      <c r="C66" s="6" t="s">
        <v>53</v>
      </c>
      <c r="D66" s="6" t="s">
        <v>897</v>
      </c>
      <c r="E66" s="6" t="s">
        <v>33</v>
      </c>
      <c r="F66" s="6" t="s">
        <v>107</v>
      </c>
      <c r="G66" s="6" t="s">
        <v>44</v>
      </c>
      <c r="H66" s="6" t="s">
        <v>136</v>
      </c>
      <c r="I66" s="6" t="s">
        <v>291</v>
      </c>
    </row>
    <row r="67" spans="1:9" s="6" customFormat="1" ht="12.75" customHeight="1">
      <c r="A67" s="6" t="s">
        <v>833</v>
      </c>
      <c r="B67" s="6" t="s">
        <v>834</v>
      </c>
      <c r="C67" s="6" t="s">
        <v>53</v>
      </c>
      <c r="D67" s="6" t="s">
        <v>897</v>
      </c>
      <c r="E67" s="6" t="s">
        <v>34</v>
      </c>
      <c r="F67" s="6" t="s">
        <v>991</v>
      </c>
      <c r="G67" s="6" t="s">
        <v>44</v>
      </c>
      <c r="H67" s="6" t="s">
        <v>50</v>
      </c>
    </row>
    <row r="68" spans="1:9" s="6" customFormat="1" ht="12.75" customHeight="1">
      <c r="A68" s="6" t="s">
        <v>833</v>
      </c>
      <c r="B68" s="6" t="s">
        <v>834</v>
      </c>
      <c r="C68" s="6" t="s">
        <v>53</v>
      </c>
      <c r="D68" s="6" t="s">
        <v>897</v>
      </c>
      <c r="E68" s="6" t="s">
        <v>35</v>
      </c>
      <c r="F68" s="6" t="s">
        <v>47</v>
      </c>
      <c r="G68" s="6" t="s">
        <v>44</v>
      </c>
      <c r="H68" s="6" t="s">
        <v>51</v>
      </c>
      <c r="I68" s="6" t="s">
        <v>316</v>
      </c>
    </row>
    <row r="69" spans="1:9" s="6" customFormat="1" ht="12.75" customHeight="1">
      <c r="A69" t="s">
        <v>835</v>
      </c>
      <c r="B69" t="s">
        <v>834</v>
      </c>
      <c r="C69" t="s">
        <v>53</v>
      </c>
      <c r="D69" t="s">
        <v>898</v>
      </c>
      <c r="E69" t="s">
        <v>98</v>
      </c>
      <c r="F69" t="s">
        <v>992</v>
      </c>
      <c r="G69" t="s">
        <v>44</v>
      </c>
      <c r="H69" t="s">
        <v>51</v>
      </c>
      <c r="I69" t="s">
        <v>1315</v>
      </c>
    </row>
    <row r="70" spans="1:9" s="6" customFormat="1" ht="12.75" customHeight="1">
      <c r="A70" s="6" t="s">
        <v>261</v>
      </c>
      <c r="B70" s="6" t="s">
        <v>673</v>
      </c>
      <c r="C70" s="6" t="s">
        <v>201</v>
      </c>
      <c r="D70" s="6" t="s">
        <v>263</v>
      </c>
      <c r="E70" s="6" t="s">
        <v>45</v>
      </c>
      <c r="F70" s="6" t="s">
        <v>993</v>
      </c>
      <c r="G70" s="6" t="s">
        <v>44</v>
      </c>
      <c r="H70" s="6" t="s">
        <v>50</v>
      </c>
    </row>
    <row r="71" spans="1:9" s="6" customFormat="1" ht="12.75" customHeight="1">
      <c r="A71" s="6" t="s">
        <v>836</v>
      </c>
      <c r="B71" s="6" t="s">
        <v>837</v>
      </c>
      <c r="C71" s="6" t="s">
        <v>201</v>
      </c>
      <c r="D71" s="6" t="s">
        <v>899</v>
      </c>
      <c r="E71" s="6" t="s">
        <v>45</v>
      </c>
      <c r="F71" s="6" t="s">
        <v>993</v>
      </c>
      <c r="G71" s="6" t="s">
        <v>44</v>
      </c>
      <c r="H71" s="6" t="s">
        <v>50</v>
      </c>
    </row>
    <row r="72" spans="1:9" s="6" customFormat="1" ht="12.75" customHeight="1">
      <c r="A72" s="6" t="s">
        <v>838</v>
      </c>
      <c r="B72" s="6" t="s">
        <v>673</v>
      </c>
      <c r="C72" s="6" t="s">
        <v>201</v>
      </c>
      <c r="D72" s="6" t="s">
        <v>900</v>
      </c>
      <c r="E72" s="6" t="s">
        <v>45</v>
      </c>
      <c r="F72" s="6" t="s">
        <v>994</v>
      </c>
      <c r="G72" s="6" t="s">
        <v>44</v>
      </c>
      <c r="H72" s="6" t="s">
        <v>50</v>
      </c>
    </row>
    <row r="73" spans="1:9" s="6" customFormat="1" ht="12.75" customHeight="1">
      <c r="A73" t="s">
        <v>838</v>
      </c>
      <c r="B73" t="s">
        <v>673</v>
      </c>
      <c r="C73" t="s">
        <v>201</v>
      </c>
      <c r="D73" t="s">
        <v>900</v>
      </c>
      <c r="E73" t="s">
        <v>33</v>
      </c>
      <c r="F73" t="s">
        <v>995</v>
      </c>
      <c r="G73" t="s">
        <v>44</v>
      </c>
      <c r="H73" t="s">
        <v>51</v>
      </c>
      <c r="I73" t="s">
        <v>1316</v>
      </c>
    </row>
    <row r="74" spans="1:9" s="6" customFormat="1" ht="12.75" customHeight="1">
      <c r="A74" s="6" t="s">
        <v>838</v>
      </c>
      <c r="B74" s="6" t="s">
        <v>673</v>
      </c>
      <c r="C74" s="6" t="s">
        <v>201</v>
      </c>
      <c r="D74" s="6" t="s">
        <v>900</v>
      </c>
      <c r="E74" s="6" t="s">
        <v>34</v>
      </c>
      <c r="F74" s="6" t="s">
        <v>996</v>
      </c>
      <c r="G74" s="6" t="s">
        <v>44</v>
      </c>
      <c r="H74" s="6" t="s">
        <v>51</v>
      </c>
      <c r="I74" s="6" t="s">
        <v>1317</v>
      </c>
    </row>
    <row r="75" spans="1:9" s="6" customFormat="1" ht="12.75" customHeight="1">
      <c r="A75" s="6" t="s">
        <v>839</v>
      </c>
      <c r="B75" s="6" t="s">
        <v>840</v>
      </c>
      <c r="C75" s="6" t="s">
        <v>201</v>
      </c>
      <c r="D75" s="6" t="s">
        <v>901</v>
      </c>
      <c r="E75" s="6" t="s">
        <v>45</v>
      </c>
      <c r="F75" s="6" t="s">
        <v>997</v>
      </c>
      <c r="G75" s="6" t="s">
        <v>44</v>
      </c>
      <c r="H75" s="6" t="s">
        <v>50</v>
      </c>
    </row>
    <row r="76" spans="1:9" s="6" customFormat="1" ht="12.75" customHeight="1">
      <c r="A76" s="6" t="s">
        <v>839</v>
      </c>
      <c r="B76" s="6" t="s">
        <v>840</v>
      </c>
      <c r="C76" s="6" t="s">
        <v>201</v>
      </c>
      <c r="D76" s="6" t="s">
        <v>901</v>
      </c>
      <c r="E76" s="6" t="s">
        <v>33</v>
      </c>
      <c r="F76" s="6" t="s">
        <v>998</v>
      </c>
      <c r="G76" s="6" t="s">
        <v>44</v>
      </c>
      <c r="H76" s="6" t="s">
        <v>50</v>
      </c>
    </row>
    <row r="77" spans="1:9" s="6" customFormat="1" ht="12.75" customHeight="1">
      <c r="A77" t="s">
        <v>841</v>
      </c>
      <c r="B77" t="s">
        <v>842</v>
      </c>
      <c r="C77" t="s">
        <v>201</v>
      </c>
      <c r="D77" t="s">
        <v>902</v>
      </c>
      <c r="E77" t="s">
        <v>98</v>
      </c>
      <c r="F77" t="s">
        <v>117</v>
      </c>
      <c r="G77" t="s">
        <v>44</v>
      </c>
      <c r="H77" t="s">
        <v>51</v>
      </c>
      <c r="I77"/>
    </row>
    <row r="78" spans="1:9" s="6" customFormat="1" ht="12.75" customHeight="1">
      <c r="A78" s="6" t="s">
        <v>841</v>
      </c>
      <c r="B78" s="6" t="s">
        <v>842</v>
      </c>
      <c r="C78" s="6" t="s">
        <v>201</v>
      </c>
      <c r="D78" s="6" t="s">
        <v>902</v>
      </c>
      <c r="E78" s="6" t="s">
        <v>38</v>
      </c>
      <c r="F78" s="6" t="s">
        <v>999</v>
      </c>
      <c r="G78" s="6" t="s">
        <v>44</v>
      </c>
      <c r="H78" s="6" t="s">
        <v>50</v>
      </c>
    </row>
    <row r="79" spans="1:9" s="6" customFormat="1" ht="12.75" customHeight="1">
      <c r="A79" s="6" t="s">
        <v>841</v>
      </c>
      <c r="B79" s="6" t="s">
        <v>842</v>
      </c>
      <c r="C79" s="6" t="s">
        <v>201</v>
      </c>
      <c r="D79" s="6" t="s">
        <v>902</v>
      </c>
      <c r="E79" s="6" t="s">
        <v>39</v>
      </c>
      <c r="F79" s="6" t="s">
        <v>1000</v>
      </c>
      <c r="G79" s="6" t="s">
        <v>44</v>
      </c>
      <c r="H79" s="6" t="s">
        <v>50</v>
      </c>
    </row>
    <row r="80" spans="1:9" s="6" customFormat="1" ht="12.75" customHeight="1">
      <c r="A80" s="6" t="s">
        <v>841</v>
      </c>
      <c r="B80" s="6" t="s">
        <v>842</v>
      </c>
      <c r="C80" s="6" t="s">
        <v>201</v>
      </c>
      <c r="D80" s="6" t="s">
        <v>902</v>
      </c>
      <c r="E80" s="6" t="s">
        <v>40</v>
      </c>
      <c r="F80" s="6" t="s">
        <v>1001</v>
      </c>
      <c r="G80" s="6" t="s">
        <v>44</v>
      </c>
      <c r="H80" s="6" t="s">
        <v>50</v>
      </c>
    </row>
    <row r="81" spans="1:9" s="6" customFormat="1" ht="12.75" customHeight="1">
      <c r="A81" t="s">
        <v>843</v>
      </c>
      <c r="B81" t="s">
        <v>490</v>
      </c>
      <c r="C81" t="s">
        <v>201</v>
      </c>
      <c r="D81" t="s">
        <v>903</v>
      </c>
      <c r="E81" t="s">
        <v>45</v>
      </c>
      <c r="F81" t="s">
        <v>1002</v>
      </c>
      <c r="G81" t="s">
        <v>44</v>
      </c>
      <c r="H81" t="s">
        <v>51</v>
      </c>
      <c r="I81" t="s">
        <v>1318</v>
      </c>
    </row>
    <row r="82" spans="1:9" s="6" customFormat="1" ht="12.75" customHeight="1">
      <c r="A82" s="6" t="s">
        <v>843</v>
      </c>
      <c r="B82" s="6" t="s">
        <v>490</v>
      </c>
      <c r="C82" s="6" t="s">
        <v>201</v>
      </c>
      <c r="D82" s="6" t="s">
        <v>903</v>
      </c>
      <c r="E82" s="6" t="s">
        <v>1003</v>
      </c>
      <c r="F82" s="6" t="s">
        <v>1004</v>
      </c>
      <c r="G82" s="6" t="s">
        <v>44</v>
      </c>
      <c r="H82" s="6" t="s">
        <v>51</v>
      </c>
      <c r="I82" s="6" t="s">
        <v>292</v>
      </c>
    </row>
    <row r="83" spans="1:9" s="6" customFormat="1" ht="12.75" customHeight="1">
      <c r="A83" s="6" t="s">
        <v>843</v>
      </c>
      <c r="B83" s="6" t="s">
        <v>490</v>
      </c>
      <c r="C83" s="6" t="s">
        <v>201</v>
      </c>
      <c r="D83" s="6" t="s">
        <v>903</v>
      </c>
      <c r="E83" s="6" t="s">
        <v>1005</v>
      </c>
      <c r="F83" s="6" t="s">
        <v>1006</v>
      </c>
      <c r="G83" s="6" t="s">
        <v>44</v>
      </c>
      <c r="H83" s="6" t="s">
        <v>51</v>
      </c>
      <c r="I83" s="6" t="s">
        <v>292</v>
      </c>
    </row>
    <row r="84" spans="1:9" s="6" customFormat="1" ht="12.75" customHeight="1">
      <c r="A84" s="6" t="s">
        <v>843</v>
      </c>
      <c r="B84" s="6" t="s">
        <v>844</v>
      </c>
      <c r="C84" s="6" t="s">
        <v>201</v>
      </c>
      <c r="D84" s="6" t="s">
        <v>903</v>
      </c>
      <c r="E84" s="6" t="s">
        <v>45</v>
      </c>
      <c r="F84" s="6" t="s">
        <v>1007</v>
      </c>
      <c r="G84" s="6" t="s">
        <v>44</v>
      </c>
      <c r="H84" s="6" t="s">
        <v>50</v>
      </c>
    </row>
    <row r="85" spans="1:9" s="6" customFormat="1" ht="12.75" customHeight="1">
      <c r="A85" t="s">
        <v>843</v>
      </c>
      <c r="B85" t="s">
        <v>844</v>
      </c>
      <c r="C85" t="s">
        <v>201</v>
      </c>
      <c r="D85" t="s">
        <v>903</v>
      </c>
      <c r="E85" t="s">
        <v>33</v>
      </c>
      <c r="F85" t="s">
        <v>1008</v>
      </c>
      <c r="G85" t="s">
        <v>44</v>
      </c>
      <c r="H85" t="s">
        <v>50</v>
      </c>
      <c r="I85"/>
    </row>
    <row r="86" spans="1:9" s="6" customFormat="1" ht="12.75" customHeight="1">
      <c r="A86" s="6" t="s">
        <v>845</v>
      </c>
      <c r="B86" s="6" t="s">
        <v>846</v>
      </c>
      <c r="C86" s="6" t="s">
        <v>201</v>
      </c>
      <c r="D86" s="6" t="s">
        <v>904</v>
      </c>
      <c r="E86" s="6" t="s">
        <v>45</v>
      </c>
      <c r="F86" s="6" t="s">
        <v>994</v>
      </c>
      <c r="G86" s="6" t="s">
        <v>44</v>
      </c>
      <c r="H86" s="6" t="s">
        <v>50</v>
      </c>
    </row>
    <row r="87" spans="1:9" s="6" customFormat="1" ht="12.75" customHeight="1">
      <c r="A87" s="6" t="s">
        <v>845</v>
      </c>
      <c r="B87" s="6" t="s">
        <v>846</v>
      </c>
      <c r="C87" s="6" t="s">
        <v>201</v>
      </c>
      <c r="D87" s="6" t="s">
        <v>904</v>
      </c>
      <c r="E87" s="6" t="s">
        <v>33</v>
      </c>
      <c r="F87" s="6" t="s">
        <v>1009</v>
      </c>
      <c r="G87" s="6" t="s">
        <v>44</v>
      </c>
      <c r="H87" s="6" t="s">
        <v>51</v>
      </c>
    </row>
    <row r="88" spans="1:9" s="6" customFormat="1" ht="12.75" customHeight="1">
      <c r="A88" s="6" t="s">
        <v>845</v>
      </c>
      <c r="B88" s="6" t="s">
        <v>846</v>
      </c>
      <c r="C88" s="6" t="s">
        <v>201</v>
      </c>
      <c r="D88" s="6" t="s">
        <v>904</v>
      </c>
      <c r="E88" s="6" t="s">
        <v>34</v>
      </c>
      <c r="F88" s="6" t="s">
        <v>1010</v>
      </c>
      <c r="G88" s="6" t="s">
        <v>44</v>
      </c>
      <c r="H88" s="6" t="s">
        <v>50</v>
      </c>
    </row>
    <row r="89" spans="1:9" s="6" customFormat="1" ht="12.75" customHeight="1">
      <c r="A89" t="s">
        <v>845</v>
      </c>
      <c r="B89" t="s">
        <v>846</v>
      </c>
      <c r="C89" t="s">
        <v>201</v>
      </c>
      <c r="D89" t="s">
        <v>904</v>
      </c>
      <c r="E89" t="s">
        <v>35</v>
      </c>
      <c r="F89" t="s">
        <v>1011</v>
      </c>
      <c r="G89" t="s">
        <v>44</v>
      </c>
      <c r="H89" t="s">
        <v>50</v>
      </c>
      <c r="I89"/>
    </row>
    <row r="90" spans="1:9" s="6" customFormat="1" ht="12.75" customHeight="1">
      <c r="A90" s="6" t="s">
        <v>847</v>
      </c>
      <c r="B90" s="6" t="s">
        <v>736</v>
      </c>
      <c r="C90" s="6" t="s">
        <v>201</v>
      </c>
      <c r="D90" s="6" t="s">
        <v>905</v>
      </c>
      <c r="E90" s="6" t="s">
        <v>57</v>
      </c>
      <c r="F90" s="6" t="s">
        <v>1012</v>
      </c>
      <c r="G90" s="6" t="s">
        <v>44</v>
      </c>
      <c r="H90" s="6" t="s">
        <v>51</v>
      </c>
      <c r="I90" s="6" t="s">
        <v>1312</v>
      </c>
    </row>
    <row r="91" spans="1:9" s="6" customFormat="1" ht="12.75" customHeight="1">
      <c r="A91" s="6" t="s">
        <v>847</v>
      </c>
      <c r="B91" s="6" t="s">
        <v>736</v>
      </c>
      <c r="C91" s="6" t="s">
        <v>201</v>
      </c>
      <c r="D91" s="6" t="s">
        <v>905</v>
      </c>
      <c r="E91" s="6" t="s">
        <v>58</v>
      </c>
      <c r="F91" s="6" t="s">
        <v>1013</v>
      </c>
      <c r="G91" s="6" t="s">
        <v>44</v>
      </c>
      <c r="H91" s="6" t="s">
        <v>51</v>
      </c>
      <c r="I91" s="6" t="s">
        <v>1319</v>
      </c>
    </row>
    <row r="92" spans="1:9" s="6" customFormat="1" ht="12.75" customHeight="1">
      <c r="A92" s="6" t="s">
        <v>847</v>
      </c>
      <c r="B92" s="6" t="s">
        <v>736</v>
      </c>
      <c r="C92" s="6" t="s">
        <v>201</v>
      </c>
      <c r="D92" s="6" t="s">
        <v>905</v>
      </c>
      <c r="E92" s="6" t="s">
        <v>59</v>
      </c>
      <c r="F92" s="6" t="s">
        <v>1014</v>
      </c>
      <c r="G92" s="6" t="s">
        <v>44</v>
      </c>
      <c r="H92" s="6" t="s">
        <v>51</v>
      </c>
      <c r="I92" s="6" t="s">
        <v>1312</v>
      </c>
    </row>
    <row r="93" spans="1:9" s="6" customFormat="1" ht="12.75" customHeight="1">
      <c r="A93" t="s">
        <v>847</v>
      </c>
      <c r="B93" t="s">
        <v>736</v>
      </c>
      <c r="C93" t="s">
        <v>201</v>
      </c>
      <c r="D93" t="s">
        <v>905</v>
      </c>
      <c r="E93" t="s">
        <v>33</v>
      </c>
      <c r="F93" t="s">
        <v>1015</v>
      </c>
      <c r="G93" t="s">
        <v>44</v>
      </c>
      <c r="H93" t="s">
        <v>51</v>
      </c>
      <c r="I93"/>
    </row>
    <row r="94" spans="1:9" s="6" customFormat="1" ht="12.75" customHeight="1">
      <c r="A94" s="6" t="s">
        <v>303</v>
      </c>
      <c r="B94" s="6" t="s">
        <v>736</v>
      </c>
      <c r="C94" s="6" t="s">
        <v>201</v>
      </c>
      <c r="D94" s="6" t="s">
        <v>305</v>
      </c>
      <c r="E94" s="6" t="s">
        <v>45</v>
      </c>
      <c r="F94" s="6" t="s">
        <v>1016</v>
      </c>
      <c r="G94" s="6" t="s">
        <v>44</v>
      </c>
      <c r="H94" s="6" t="s">
        <v>51</v>
      </c>
      <c r="I94" s="6" t="s">
        <v>1319</v>
      </c>
    </row>
    <row r="95" spans="1:9" s="6" customFormat="1" ht="12.75" customHeight="1">
      <c r="A95" s="6" t="s">
        <v>848</v>
      </c>
      <c r="B95" s="6" t="s">
        <v>674</v>
      </c>
      <c r="C95" s="6" t="s">
        <v>201</v>
      </c>
      <c r="D95" s="6" t="s">
        <v>906</v>
      </c>
      <c r="E95" s="6" t="s">
        <v>45</v>
      </c>
      <c r="F95" s="6" t="s">
        <v>1017</v>
      </c>
      <c r="G95" s="6" t="s">
        <v>44</v>
      </c>
      <c r="H95" s="6" t="s">
        <v>50</v>
      </c>
    </row>
    <row r="96" spans="1:9" s="6" customFormat="1" ht="12.75" customHeight="1">
      <c r="A96" s="6" t="s">
        <v>848</v>
      </c>
      <c r="B96" s="6" t="s">
        <v>674</v>
      </c>
      <c r="C96" s="6" t="s">
        <v>201</v>
      </c>
      <c r="D96" s="6" t="s">
        <v>906</v>
      </c>
      <c r="E96" s="6" t="s">
        <v>33</v>
      </c>
      <c r="F96" s="6" t="s">
        <v>1018</v>
      </c>
      <c r="G96" s="6" t="s">
        <v>44</v>
      </c>
      <c r="H96" s="6" t="s">
        <v>51</v>
      </c>
      <c r="I96" s="6" t="s">
        <v>1312</v>
      </c>
    </row>
    <row r="97" spans="1:9" s="6" customFormat="1" ht="12.75" customHeight="1">
      <c r="A97" t="s">
        <v>848</v>
      </c>
      <c r="B97" t="s">
        <v>674</v>
      </c>
      <c r="C97" t="s">
        <v>201</v>
      </c>
      <c r="D97" t="s">
        <v>906</v>
      </c>
      <c r="E97" t="s">
        <v>34</v>
      </c>
      <c r="F97" t="s">
        <v>1019</v>
      </c>
      <c r="G97" t="s">
        <v>44</v>
      </c>
      <c r="H97" t="s">
        <v>51</v>
      </c>
      <c r="I97" t="s">
        <v>1320</v>
      </c>
    </row>
    <row r="98" spans="1:9" s="6" customFormat="1" ht="12.75" customHeight="1">
      <c r="A98" s="6" t="s">
        <v>848</v>
      </c>
      <c r="B98" s="6" t="s">
        <v>674</v>
      </c>
      <c r="C98" s="6" t="s">
        <v>201</v>
      </c>
      <c r="D98" s="6" t="s">
        <v>906</v>
      </c>
      <c r="E98" s="6" t="s">
        <v>35</v>
      </c>
      <c r="F98" s="6" t="s">
        <v>179</v>
      </c>
      <c r="G98" s="6" t="s">
        <v>44</v>
      </c>
      <c r="H98" s="6" t="s">
        <v>50</v>
      </c>
    </row>
    <row r="99" spans="1:9" s="6" customFormat="1" ht="12.75" customHeight="1">
      <c r="A99" s="6" t="s">
        <v>848</v>
      </c>
      <c r="B99" s="6" t="s">
        <v>674</v>
      </c>
      <c r="C99" s="6" t="s">
        <v>201</v>
      </c>
      <c r="D99" s="6" t="s">
        <v>906</v>
      </c>
      <c r="E99" s="6" t="s">
        <v>36</v>
      </c>
      <c r="F99" s="6" t="s">
        <v>1020</v>
      </c>
      <c r="G99" s="6" t="s">
        <v>44</v>
      </c>
      <c r="H99" s="6" t="s">
        <v>50</v>
      </c>
    </row>
    <row r="100" spans="1:9" s="6" customFormat="1" ht="12.75" customHeight="1">
      <c r="A100" s="6" t="s">
        <v>849</v>
      </c>
      <c r="B100" s="6" t="s">
        <v>493</v>
      </c>
      <c r="C100" s="6" t="s">
        <v>201</v>
      </c>
      <c r="D100" s="6" t="s">
        <v>907</v>
      </c>
      <c r="E100" s="6" t="s">
        <v>1021</v>
      </c>
      <c r="F100" s="6" t="s">
        <v>1022</v>
      </c>
      <c r="G100" s="6" t="s">
        <v>43</v>
      </c>
      <c r="H100" s="6" t="s">
        <v>50</v>
      </c>
    </row>
    <row r="101" spans="1:9" s="6" customFormat="1" ht="12.75" customHeight="1">
      <c r="A101" t="s">
        <v>849</v>
      </c>
      <c r="B101" t="s">
        <v>493</v>
      </c>
      <c r="C101" t="s">
        <v>201</v>
      </c>
      <c r="D101" t="s">
        <v>907</v>
      </c>
      <c r="E101" t="s">
        <v>1023</v>
      </c>
      <c r="F101" t="s">
        <v>1024</v>
      </c>
      <c r="G101" t="s">
        <v>43</v>
      </c>
      <c r="H101" t="s">
        <v>50</v>
      </c>
      <c r="I101"/>
    </row>
    <row r="102" spans="1:9" s="6" customFormat="1" ht="12.75" customHeight="1">
      <c r="A102" s="6" t="s">
        <v>849</v>
      </c>
      <c r="B102" s="6" t="s">
        <v>493</v>
      </c>
      <c r="C102" s="6" t="s">
        <v>201</v>
      </c>
      <c r="D102" s="6" t="s">
        <v>907</v>
      </c>
      <c r="E102" s="6" t="s">
        <v>1025</v>
      </c>
      <c r="F102" s="6" t="s">
        <v>1026</v>
      </c>
      <c r="G102" s="6" t="s">
        <v>43</v>
      </c>
      <c r="H102" s="6" t="s">
        <v>50</v>
      </c>
    </row>
    <row r="103" spans="1:9" s="6" customFormat="1" ht="12.75" customHeight="1">
      <c r="A103" s="6" t="s">
        <v>849</v>
      </c>
      <c r="B103" s="6" t="s">
        <v>493</v>
      </c>
      <c r="C103" s="6" t="s">
        <v>201</v>
      </c>
      <c r="D103" s="6" t="s">
        <v>907</v>
      </c>
      <c r="E103" s="6" t="s">
        <v>1027</v>
      </c>
      <c r="F103" s="6" t="s">
        <v>1028</v>
      </c>
      <c r="G103" s="6" t="s">
        <v>43</v>
      </c>
      <c r="H103" s="6" t="s">
        <v>50</v>
      </c>
    </row>
    <row r="104" spans="1:9" s="6" customFormat="1" ht="12.75" customHeight="1">
      <c r="A104" s="6" t="s">
        <v>849</v>
      </c>
      <c r="B104" s="6" t="s">
        <v>493</v>
      </c>
      <c r="C104" s="6" t="s">
        <v>201</v>
      </c>
      <c r="D104" s="6" t="s">
        <v>907</v>
      </c>
      <c r="E104" s="6" t="s">
        <v>1029</v>
      </c>
      <c r="F104" s="6" t="s">
        <v>1030</v>
      </c>
      <c r="G104" s="6" t="s">
        <v>43</v>
      </c>
      <c r="H104" s="6" t="s">
        <v>50</v>
      </c>
    </row>
    <row r="105" spans="1:9" s="6" customFormat="1" ht="12.75" customHeight="1">
      <c r="A105" t="s">
        <v>850</v>
      </c>
      <c r="B105" t="s">
        <v>851</v>
      </c>
      <c r="C105" t="s">
        <v>201</v>
      </c>
      <c r="D105" t="s">
        <v>908</v>
      </c>
      <c r="E105" t="s">
        <v>57</v>
      </c>
      <c r="F105" t="s">
        <v>1031</v>
      </c>
      <c r="G105" t="s">
        <v>44</v>
      </c>
      <c r="H105" t="s">
        <v>50</v>
      </c>
      <c r="I105"/>
    </row>
    <row r="106" spans="1:9" s="6" customFormat="1" ht="12.75" customHeight="1">
      <c r="A106" s="6" t="s">
        <v>852</v>
      </c>
      <c r="B106" s="6" t="s">
        <v>443</v>
      </c>
      <c r="C106" s="6" t="s">
        <v>53</v>
      </c>
      <c r="D106" s="6" t="s">
        <v>909</v>
      </c>
      <c r="E106" s="6" t="s">
        <v>45</v>
      </c>
      <c r="F106" s="6" t="s">
        <v>106</v>
      </c>
      <c r="G106" s="6" t="s">
        <v>44</v>
      </c>
      <c r="H106" s="6" t="s">
        <v>50</v>
      </c>
    </row>
    <row r="107" spans="1:9" s="6" customFormat="1" ht="12.75" customHeight="1">
      <c r="A107" s="6" t="s">
        <v>852</v>
      </c>
      <c r="B107" s="6" t="s">
        <v>443</v>
      </c>
      <c r="C107" s="6" t="s">
        <v>53</v>
      </c>
      <c r="D107" s="6" t="s">
        <v>909</v>
      </c>
      <c r="E107" s="6" t="s">
        <v>33</v>
      </c>
      <c r="F107" s="6" t="s">
        <v>144</v>
      </c>
      <c r="G107" s="6" t="s">
        <v>44</v>
      </c>
      <c r="H107" s="6" t="s">
        <v>50</v>
      </c>
    </row>
    <row r="108" spans="1:9" s="6" customFormat="1" ht="12.75" customHeight="1">
      <c r="A108" s="6" t="s">
        <v>852</v>
      </c>
      <c r="B108" s="6" t="s">
        <v>443</v>
      </c>
      <c r="C108" s="6" t="s">
        <v>53</v>
      </c>
      <c r="D108" s="6" t="s">
        <v>909</v>
      </c>
      <c r="E108" s="6" t="s">
        <v>1032</v>
      </c>
      <c r="F108" s="6" t="s">
        <v>1033</v>
      </c>
      <c r="G108" s="6" t="s">
        <v>44</v>
      </c>
      <c r="H108" s="6" t="s">
        <v>51</v>
      </c>
      <c r="I108" s="6" t="s">
        <v>1321</v>
      </c>
    </row>
    <row r="109" spans="1:9" s="6" customFormat="1" ht="12.75" customHeight="1">
      <c r="A109" t="s">
        <v>852</v>
      </c>
      <c r="B109" t="s">
        <v>443</v>
      </c>
      <c r="C109" t="s">
        <v>53</v>
      </c>
      <c r="D109" t="s">
        <v>909</v>
      </c>
      <c r="E109" t="s">
        <v>1034</v>
      </c>
      <c r="F109" t="s">
        <v>1035</v>
      </c>
      <c r="G109" t="s">
        <v>44</v>
      </c>
      <c r="H109" t="s">
        <v>51</v>
      </c>
      <c r="I109" t="s">
        <v>1322</v>
      </c>
    </row>
    <row r="110" spans="1:9" s="6" customFormat="1" ht="12.75" customHeight="1">
      <c r="A110" s="6" t="s">
        <v>852</v>
      </c>
      <c r="B110" s="6" t="s">
        <v>443</v>
      </c>
      <c r="C110" s="6" t="s">
        <v>53</v>
      </c>
      <c r="D110" s="6" t="s">
        <v>909</v>
      </c>
      <c r="E110" s="6" t="s">
        <v>1036</v>
      </c>
      <c r="F110" s="6" t="s">
        <v>1037</v>
      </c>
      <c r="G110" s="6" t="s">
        <v>44</v>
      </c>
      <c r="H110" s="6" t="s">
        <v>51</v>
      </c>
      <c r="I110" s="6" t="s">
        <v>1323</v>
      </c>
    </row>
    <row r="111" spans="1:9" s="6" customFormat="1" ht="12.75" customHeight="1">
      <c r="A111" s="6" t="s">
        <v>852</v>
      </c>
      <c r="B111" s="6" t="s">
        <v>443</v>
      </c>
      <c r="C111" s="6" t="s">
        <v>53</v>
      </c>
      <c r="D111" s="6" t="s">
        <v>909</v>
      </c>
      <c r="E111" s="6" t="s">
        <v>1038</v>
      </c>
      <c r="F111" s="6" t="s">
        <v>1039</v>
      </c>
      <c r="G111" s="6" t="s">
        <v>44</v>
      </c>
      <c r="H111" s="6" t="s">
        <v>51</v>
      </c>
      <c r="I111" s="6" t="s">
        <v>292</v>
      </c>
    </row>
    <row r="112" spans="1:9" s="6" customFormat="1" ht="12.75" customHeight="1">
      <c r="A112" s="6" t="s">
        <v>852</v>
      </c>
      <c r="B112" s="6" t="s">
        <v>443</v>
      </c>
      <c r="C112" s="6" t="s">
        <v>53</v>
      </c>
      <c r="D112" s="6" t="s">
        <v>909</v>
      </c>
      <c r="E112" s="6" t="s">
        <v>1040</v>
      </c>
      <c r="F112" s="6" t="s">
        <v>1041</v>
      </c>
      <c r="G112" s="6" t="s">
        <v>44</v>
      </c>
      <c r="H112" s="6" t="s">
        <v>51</v>
      </c>
      <c r="I112" s="6" t="s">
        <v>1324</v>
      </c>
    </row>
    <row r="113" spans="1:9" s="6" customFormat="1" ht="12.75" customHeight="1">
      <c r="A113" t="s">
        <v>852</v>
      </c>
      <c r="B113" t="s">
        <v>443</v>
      </c>
      <c r="C113" t="s">
        <v>53</v>
      </c>
      <c r="D113" t="s">
        <v>909</v>
      </c>
      <c r="E113" t="s">
        <v>1042</v>
      </c>
      <c r="F113" t="s">
        <v>1043</v>
      </c>
      <c r="G113" t="s">
        <v>44</v>
      </c>
      <c r="H113" t="s">
        <v>51</v>
      </c>
      <c r="I113" t="s">
        <v>1325</v>
      </c>
    </row>
    <row r="114" spans="1:9" s="6" customFormat="1" ht="12.75" customHeight="1">
      <c r="A114" s="6" t="s">
        <v>852</v>
      </c>
      <c r="B114" s="6" t="s">
        <v>443</v>
      </c>
      <c r="C114" s="6" t="s">
        <v>53</v>
      </c>
      <c r="D114" s="6" t="s">
        <v>909</v>
      </c>
      <c r="E114" s="6" t="s">
        <v>306</v>
      </c>
      <c r="F114" s="6" t="s">
        <v>132</v>
      </c>
      <c r="G114" s="6" t="s">
        <v>44</v>
      </c>
      <c r="H114" s="6" t="s">
        <v>50</v>
      </c>
    </row>
    <row r="115" spans="1:9" s="6" customFormat="1" ht="12.75" customHeight="1">
      <c r="A115" s="6" t="s">
        <v>852</v>
      </c>
      <c r="B115" s="6" t="s">
        <v>443</v>
      </c>
      <c r="C115" s="6" t="s">
        <v>53</v>
      </c>
      <c r="D115" s="6" t="s">
        <v>909</v>
      </c>
      <c r="E115" s="6" t="s">
        <v>35</v>
      </c>
      <c r="F115" s="6" t="s">
        <v>129</v>
      </c>
      <c r="G115" s="6" t="s">
        <v>44</v>
      </c>
      <c r="H115" s="6" t="s">
        <v>50</v>
      </c>
    </row>
    <row r="116" spans="1:9" s="6" customFormat="1" ht="12.75" customHeight="1">
      <c r="A116" s="6" t="s">
        <v>852</v>
      </c>
      <c r="B116" s="6" t="s">
        <v>443</v>
      </c>
      <c r="C116" s="6" t="s">
        <v>53</v>
      </c>
      <c r="D116" s="6" t="s">
        <v>909</v>
      </c>
      <c r="E116" s="6" t="s">
        <v>36</v>
      </c>
      <c r="F116" s="6" t="s">
        <v>112</v>
      </c>
      <c r="G116" s="6" t="s">
        <v>44</v>
      </c>
      <c r="H116" s="6" t="s">
        <v>50</v>
      </c>
    </row>
    <row r="117" spans="1:9" s="6" customFormat="1" ht="12.75" customHeight="1">
      <c r="A117" t="s">
        <v>852</v>
      </c>
      <c r="B117" t="s">
        <v>443</v>
      </c>
      <c r="C117" t="s">
        <v>53</v>
      </c>
      <c r="D117" t="s">
        <v>909</v>
      </c>
      <c r="E117" t="s">
        <v>37</v>
      </c>
      <c r="F117" t="s">
        <v>108</v>
      </c>
      <c r="G117" t="s">
        <v>44</v>
      </c>
      <c r="H117" t="s">
        <v>51</v>
      </c>
      <c r="I117" t="s">
        <v>312</v>
      </c>
    </row>
    <row r="118" spans="1:9" s="6" customFormat="1" ht="12.75" customHeight="1">
      <c r="A118" s="6" t="s">
        <v>852</v>
      </c>
      <c r="B118" s="6" t="s">
        <v>443</v>
      </c>
      <c r="C118" s="6" t="s">
        <v>53</v>
      </c>
      <c r="D118" s="6" t="s">
        <v>909</v>
      </c>
      <c r="E118" s="6" t="s">
        <v>56</v>
      </c>
      <c r="F118" s="6" t="s">
        <v>200</v>
      </c>
      <c r="G118" s="6" t="s">
        <v>44</v>
      </c>
      <c r="H118" s="6" t="s">
        <v>51</v>
      </c>
      <c r="I118" s="6" t="s">
        <v>278</v>
      </c>
    </row>
    <row r="119" spans="1:9" s="6" customFormat="1" ht="12.75" customHeight="1">
      <c r="A119" s="6" t="s">
        <v>852</v>
      </c>
      <c r="B119" s="6" t="s">
        <v>443</v>
      </c>
      <c r="C119" s="6" t="s">
        <v>53</v>
      </c>
      <c r="D119" s="6" t="s">
        <v>909</v>
      </c>
      <c r="E119" s="6" t="s">
        <v>68</v>
      </c>
      <c r="F119" s="6" t="s">
        <v>117</v>
      </c>
      <c r="G119" s="6" t="s">
        <v>44</v>
      </c>
      <c r="H119" s="6" t="s">
        <v>51</v>
      </c>
    </row>
    <row r="120" spans="1:9" s="6" customFormat="1" ht="12.75" customHeight="1">
      <c r="A120" s="6" t="s">
        <v>853</v>
      </c>
      <c r="B120" s="6" t="s">
        <v>674</v>
      </c>
      <c r="C120" s="6" t="s">
        <v>201</v>
      </c>
      <c r="D120" s="6" t="s">
        <v>910</v>
      </c>
      <c r="E120" s="6" t="s">
        <v>33</v>
      </c>
      <c r="F120" s="6" t="s">
        <v>1044</v>
      </c>
      <c r="G120" s="6" t="s">
        <v>44</v>
      </c>
      <c r="H120" s="6" t="s">
        <v>51</v>
      </c>
      <c r="I120" s="6" t="s">
        <v>320</v>
      </c>
    </row>
    <row r="121" spans="1:9" s="6" customFormat="1" ht="12.75" customHeight="1">
      <c r="A121" t="s">
        <v>853</v>
      </c>
      <c r="B121" t="s">
        <v>674</v>
      </c>
      <c r="C121" t="s">
        <v>201</v>
      </c>
      <c r="D121" t="s">
        <v>910</v>
      </c>
      <c r="E121" t="s">
        <v>34</v>
      </c>
      <c r="F121" t="s">
        <v>270</v>
      </c>
      <c r="G121" t="s">
        <v>44</v>
      </c>
      <c r="H121" t="s">
        <v>51</v>
      </c>
      <c r="I121"/>
    </row>
    <row r="122" spans="1:9" s="6" customFormat="1" ht="12.75" customHeight="1">
      <c r="A122" s="6" t="s">
        <v>853</v>
      </c>
      <c r="B122" s="6" t="s">
        <v>674</v>
      </c>
      <c r="C122" s="6" t="s">
        <v>201</v>
      </c>
      <c r="D122" s="6" t="s">
        <v>910</v>
      </c>
      <c r="E122" s="6" t="s">
        <v>45</v>
      </c>
      <c r="F122" s="6" t="s">
        <v>117</v>
      </c>
      <c r="G122" s="6" t="s">
        <v>44</v>
      </c>
      <c r="H122" s="6" t="s">
        <v>51</v>
      </c>
    </row>
    <row r="123" spans="1:9" s="6" customFormat="1" ht="12.75" customHeight="1">
      <c r="A123" s="6" t="s">
        <v>854</v>
      </c>
      <c r="B123" s="6" t="s">
        <v>855</v>
      </c>
      <c r="C123" s="6" t="s">
        <v>201</v>
      </c>
      <c r="D123" s="6" t="s">
        <v>911</v>
      </c>
      <c r="E123" s="6" t="s">
        <v>45</v>
      </c>
      <c r="F123" s="6" t="s">
        <v>1045</v>
      </c>
      <c r="G123" s="6" t="s">
        <v>44</v>
      </c>
      <c r="H123" s="6" t="s">
        <v>51</v>
      </c>
      <c r="I123" s="6" t="s">
        <v>320</v>
      </c>
    </row>
    <row r="124" spans="1:9" s="6" customFormat="1" ht="12.75" customHeight="1">
      <c r="A124" s="6" t="s">
        <v>854</v>
      </c>
      <c r="B124" s="6" t="s">
        <v>855</v>
      </c>
      <c r="C124" s="6" t="s">
        <v>201</v>
      </c>
      <c r="D124" s="6" t="s">
        <v>911</v>
      </c>
      <c r="E124" s="6" t="s">
        <v>33</v>
      </c>
      <c r="F124" s="6" t="s">
        <v>1046</v>
      </c>
      <c r="G124" s="6" t="s">
        <v>44</v>
      </c>
      <c r="H124" s="6" t="s">
        <v>51</v>
      </c>
      <c r="I124" s="6" t="s">
        <v>320</v>
      </c>
    </row>
    <row r="125" spans="1:9" s="6" customFormat="1" ht="12.75" customHeight="1">
      <c r="A125" t="s">
        <v>854</v>
      </c>
      <c r="B125" t="s">
        <v>855</v>
      </c>
      <c r="C125" t="s">
        <v>201</v>
      </c>
      <c r="D125" t="s">
        <v>911</v>
      </c>
      <c r="E125" t="s">
        <v>34</v>
      </c>
      <c r="F125" t="s">
        <v>270</v>
      </c>
      <c r="G125" t="s">
        <v>44</v>
      </c>
      <c r="H125" t="s">
        <v>51</v>
      </c>
      <c r="I125"/>
    </row>
    <row r="126" spans="1:9" s="6" customFormat="1" ht="12.75" customHeight="1">
      <c r="A126" s="6" t="s">
        <v>856</v>
      </c>
      <c r="B126" s="6" t="s">
        <v>857</v>
      </c>
      <c r="C126" s="6" t="s">
        <v>53</v>
      </c>
      <c r="D126" s="6" t="s">
        <v>912</v>
      </c>
      <c r="E126" s="6" t="s">
        <v>118</v>
      </c>
      <c r="F126" s="6" t="s">
        <v>1047</v>
      </c>
      <c r="G126" s="6" t="s">
        <v>44</v>
      </c>
      <c r="H126" s="6" t="s">
        <v>51</v>
      </c>
      <c r="I126" s="6" t="s">
        <v>321</v>
      </c>
    </row>
    <row r="127" spans="1:9" s="6" customFormat="1" ht="12.75" customHeight="1">
      <c r="A127" s="6" t="s">
        <v>856</v>
      </c>
      <c r="B127" s="6" t="s">
        <v>857</v>
      </c>
      <c r="C127" s="6" t="s">
        <v>53</v>
      </c>
      <c r="D127" s="6" t="s">
        <v>912</v>
      </c>
      <c r="E127" s="6" t="s">
        <v>119</v>
      </c>
      <c r="F127" s="6" t="s">
        <v>1048</v>
      </c>
      <c r="G127" s="6" t="s">
        <v>44</v>
      </c>
      <c r="H127" s="6" t="s">
        <v>50</v>
      </c>
    </row>
    <row r="128" spans="1:9" s="6" customFormat="1" ht="12.75" customHeight="1">
      <c r="A128" s="6" t="s">
        <v>856</v>
      </c>
      <c r="B128" s="6" t="s">
        <v>857</v>
      </c>
      <c r="C128" s="6" t="s">
        <v>53</v>
      </c>
      <c r="D128" s="6" t="s">
        <v>912</v>
      </c>
      <c r="E128" s="6" t="s">
        <v>120</v>
      </c>
      <c r="F128" s="6" t="s">
        <v>1049</v>
      </c>
      <c r="G128" s="6" t="s">
        <v>44</v>
      </c>
      <c r="H128" s="6" t="s">
        <v>50</v>
      </c>
    </row>
    <row r="129" spans="1:9" s="6" customFormat="1" ht="12.75" customHeight="1">
      <c r="A129" t="s">
        <v>856</v>
      </c>
      <c r="B129" t="s">
        <v>857</v>
      </c>
      <c r="C129" t="s">
        <v>53</v>
      </c>
      <c r="D129" t="s">
        <v>912</v>
      </c>
      <c r="E129" t="s">
        <v>121</v>
      </c>
      <c r="F129" t="s">
        <v>1050</v>
      </c>
      <c r="G129" t="s">
        <v>44</v>
      </c>
      <c r="H129" t="s">
        <v>51</v>
      </c>
      <c r="I129" t="s">
        <v>325</v>
      </c>
    </row>
    <row r="130" spans="1:9" s="6" customFormat="1" ht="12.75" customHeight="1">
      <c r="A130" s="6" t="s">
        <v>856</v>
      </c>
      <c r="B130" s="6" t="s">
        <v>857</v>
      </c>
      <c r="C130" s="6" t="s">
        <v>53</v>
      </c>
      <c r="D130" s="6" t="s">
        <v>912</v>
      </c>
      <c r="E130" s="6" t="s">
        <v>122</v>
      </c>
      <c r="F130" s="6" t="s">
        <v>1051</v>
      </c>
      <c r="G130" s="6" t="s">
        <v>44</v>
      </c>
      <c r="H130" s="6" t="s">
        <v>50</v>
      </c>
    </row>
    <row r="131" spans="1:9" s="6" customFormat="1" ht="12.75" customHeight="1">
      <c r="A131" s="6" t="s">
        <v>856</v>
      </c>
      <c r="B131" s="6" t="s">
        <v>857</v>
      </c>
      <c r="C131" s="6" t="s">
        <v>53</v>
      </c>
      <c r="D131" s="6" t="s">
        <v>912</v>
      </c>
      <c r="E131" s="6" t="s">
        <v>123</v>
      </c>
      <c r="F131" s="6" t="s">
        <v>1052</v>
      </c>
      <c r="G131" s="6" t="s">
        <v>44</v>
      </c>
      <c r="H131" s="6" t="s">
        <v>50</v>
      </c>
    </row>
    <row r="132" spans="1:9" s="6" customFormat="1" ht="12.75" customHeight="1">
      <c r="A132" s="6" t="s">
        <v>856</v>
      </c>
      <c r="B132" s="6" t="s">
        <v>857</v>
      </c>
      <c r="C132" s="6" t="s">
        <v>53</v>
      </c>
      <c r="D132" s="6" t="s">
        <v>912</v>
      </c>
      <c r="E132" s="6" t="s">
        <v>124</v>
      </c>
      <c r="F132" s="6" t="s">
        <v>1053</v>
      </c>
      <c r="G132" s="6" t="s">
        <v>44</v>
      </c>
      <c r="H132" s="6" t="s">
        <v>50</v>
      </c>
    </row>
    <row r="133" spans="1:9" s="6" customFormat="1" ht="12.75" customHeight="1">
      <c r="A133" t="s">
        <v>856</v>
      </c>
      <c r="B133" t="s">
        <v>857</v>
      </c>
      <c r="C133" t="s">
        <v>53</v>
      </c>
      <c r="D133" t="s">
        <v>912</v>
      </c>
      <c r="E133" t="s">
        <v>125</v>
      </c>
      <c r="F133" t="s">
        <v>1054</v>
      </c>
      <c r="G133" t="s">
        <v>44</v>
      </c>
      <c r="H133" t="s">
        <v>50</v>
      </c>
      <c r="I133"/>
    </row>
    <row r="134" spans="1:9" s="6" customFormat="1" ht="12.75" customHeight="1">
      <c r="A134" s="6" t="s">
        <v>856</v>
      </c>
      <c r="B134" s="6" t="s">
        <v>857</v>
      </c>
      <c r="C134" s="6" t="s">
        <v>53</v>
      </c>
      <c r="D134" s="6" t="s">
        <v>912</v>
      </c>
      <c r="E134" s="6" t="s">
        <v>126</v>
      </c>
      <c r="F134" s="6" t="s">
        <v>1055</v>
      </c>
      <c r="G134" s="6" t="s">
        <v>44</v>
      </c>
      <c r="H134" s="6" t="s">
        <v>51</v>
      </c>
      <c r="I134" s="6" t="s">
        <v>326</v>
      </c>
    </row>
    <row r="135" spans="1:9" s="6" customFormat="1" ht="12.75" customHeight="1">
      <c r="A135" s="6" t="s">
        <v>856</v>
      </c>
      <c r="B135" s="6" t="s">
        <v>857</v>
      </c>
      <c r="C135" s="6" t="s">
        <v>53</v>
      </c>
      <c r="D135" s="6" t="s">
        <v>912</v>
      </c>
      <c r="E135" s="6" t="s">
        <v>127</v>
      </c>
      <c r="F135" s="6" t="s">
        <v>1056</v>
      </c>
      <c r="G135" s="6" t="s">
        <v>44</v>
      </c>
      <c r="H135" s="6" t="s">
        <v>51</v>
      </c>
      <c r="I135" s="6" t="s">
        <v>321</v>
      </c>
    </row>
    <row r="136" spans="1:9" s="6" customFormat="1" ht="12.75" customHeight="1">
      <c r="A136" s="6" t="s">
        <v>856</v>
      </c>
      <c r="B136" s="6" t="s">
        <v>857</v>
      </c>
      <c r="C136" s="6" t="s">
        <v>53</v>
      </c>
      <c r="D136" s="6" t="s">
        <v>912</v>
      </c>
      <c r="E136" s="6" t="s">
        <v>128</v>
      </c>
      <c r="F136" s="6" t="s">
        <v>1057</v>
      </c>
      <c r="G136" s="6" t="s">
        <v>44</v>
      </c>
      <c r="H136" s="6" t="s">
        <v>50</v>
      </c>
    </row>
    <row r="137" spans="1:9" s="6" customFormat="1" ht="12.75" customHeight="1">
      <c r="A137" t="s">
        <v>856</v>
      </c>
      <c r="B137" t="s">
        <v>857</v>
      </c>
      <c r="C137" t="s">
        <v>53</v>
      </c>
      <c r="D137" t="s">
        <v>912</v>
      </c>
      <c r="E137" t="s">
        <v>38</v>
      </c>
      <c r="F137" t="s">
        <v>47</v>
      </c>
      <c r="G137" t="s">
        <v>44</v>
      </c>
      <c r="H137" t="s">
        <v>51</v>
      </c>
      <c r="I137" t="s">
        <v>316</v>
      </c>
    </row>
    <row r="138" spans="1:9" s="6" customFormat="1" ht="12.75" customHeight="1">
      <c r="A138" s="6" t="s">
        <v>856</v>
      </c>
      <c r="B138" s="6" t="s">
        <v>857</v>
      </c>
      <c r="C138" s="6" t="s">
        <v>53</v>
      </c>
      <c r="D138" s="6" t="s">
        <v>912</v>
      </c>
      <c r="E138" s="6" t="s">
        <v>39</v>
      </c>
      <c r="F138" s="6" t="s">
        <v>129</v>
      </c>
      <c r="G138" s="6" t="s">
        <v>44</v>
      </c>
      <c r="H138" s="6" t="s">
        <v>51</v>
      </c>
      <c r="I138" s="6" t="s">
        <v>291</v>
      </c>
    </row>
    <row r="139" spans="1:9" s="6" customFormat="1" ht="12.75" customHeight="1">
      <c r="A139" s="6" t="s">
        <v>856</v>
      </c>
      <c r="B139" s="6" t="s">
        <v>857</v>
      </c>
      <c r="C139" s="6" t="s">
        <v>53</v>
      </c>
      <c r="D139" s="6" t="s">
        <v>912</v>
      </c>
      <c r="E139" s="6" t="s">
        <v>40</v>
      </c>
      <c r="F139" s="6" t="s">
        <v>311</v>
      </c>
      <c r="G139" s="6" t="s">
        <v>44</v>
      </c>
      <c r="H139" s="6" t="s">
        <v>50</v>
      </c>
    </row>
    <row r="140" spans="1:9" s="6" customFormat="1" ht="12.75" customHeight="1">
      <c r="A140" s="6" t="s">
        <v>856</v>
      </c>
      <c r="B140" s="6" t="s">
        <v>857</v>
      </c>
      <c r="C140" s="6" t="s">
        <v>53</v>
      </c>
      <c r="D140" s="6" t="s">
        <v>912</v>
      </c>
      <c r="E140" s="6" t="s">
        <v>41</v>
      </c>
      <c r="F140" s="6" t="s">
        <v>1058</v>
      </c>
      <c r="G140" s="6" t="s">
        <v>44</v>
      </c>
      <c r="H140" s="6" t="s">
        <v>50</v>
      </c>
    </row>
    <row r="141" spans="1:9" s="6" customFormat="1" ht="12.75" customHeight="1">
      <c r="A141" t="s">
        <v>856</v>
      </c>
      <c r="B141" t="s">
        <v>857</v>
      </c>
      <c r="C141" t="s">
        <v>53</v>
      </c>
      <c r="D141" t="s">
        <v>912</v>
      </c>
      <c r="E141" t="s">
        <v>42</v>
      </c>
      <c r="F141" t="s">
        <v>105</v>
      </c>
      <c r="G141" t="s">
        <v>44</v>
      </c>
      <c r="H141" t="s">
        <v>50</v>
      </c>
      <c r="I141"/>
    </row>
    <row r="142" spans="1:9" s="6" customFormat="1" ht="12.75" customHeight="1">
      <c r="A142" s="6" t="s">
        <v>856</v>
      </c>
      <c r="B142" s="6" t="s">
        <v>857</v>
      </c>
      <c r="C142" s="6" t="s">
        <v>53</v>
      </c>
      <c r="D142" s="6" t="s">
        <v>912</v>
      </c>
      <c r="E142" s="6" t="s">
        <v>183</v>
      </c>
      <c r="F142" s="6" t="s">
        <v>108</v>
      </c>
      <c r="G142" s="6" t="s">
        <v>44</v>
      </c>
      <c r="H142" s="6" t="s">
        <v>51</v>
      </c>
      <c r="I142" s="6" t="s">
        <v>312</v>
      </c>
    </row>
    <row r="143" spans="1:9" s="6" customFormat="1" ht="12.75" customHeight="1">
      <c r="A143" s="6" t="s">
        <v>856</v>
      </c>
      <c r="B143" s="6" t="s">
        <v>857</v>
      </c>
      <c r="C143" s="6" t="s">
        <v>53</v>
      </c>
      <c r="D143" s="6" t="s">
        <v>912</v>
      </c>
      <c r="E143" s="6" t="s">
        <v>151</v>
      </c>
      <c r="F143" s="6" t="s">
        <v>1059</v>
      </c>
      <c r="G143" s="6" t="s">
        <v>44</v>
      </c>
      <c r="H143" s="6" t="s">
        <v>50</v>
      </c>
    </row>
    <row r="144" spans="1:9" s="6" customFormat="1" ht="12.75" customHeight="1">
      <c r="A144" s="6" t="s">
        <v>858</v>
      </c>
      <c r="B144" s="6" t="s">
        <v>859</v>
      </c>
      <c r="C144" s="6" t="s">
        <v>53</v>
      </c>
      <c r="D144" s="6" t="s">
        <v>913</v>
      </c>
      <c r="E144" s="6" t="s">
        <v>45</v>
      </c>
      <c r="F144" s="6" t="s">
        <v>144</v>
      </c>
      <c r="G144" s="6" t="s">
        <v>44</v>
      </c>
      <c r="H144" s="6" t="s">
        <v>50</v>
      </c>
    </row>
    <row r="145" spans="1:9" s="6" customFormat="1" ht="12.75" customHeight="1">
      <c r="A145" t="s">
        <v>858</v>
      </c>
      <c r="B145" t="s">
        <v>859</v>
      </c>
      <c r="C145" t="s">
        <v>53</v>
      </c>
      <c r="D145" t="s">
        <v>913</v>
      </c>
      <c r="E145" t="s">
        <v>33</v>
      </c>
      <c r="F145" t="s">
        <v>117</v>
      </c>
      <c r="G145" t="s">
        <v>44</v>
      </c>
      <c r="H145" t="s">
        <v>50</v>
      </c>
      <c r="I145"/>
    </row>
    <row r="146" spans="1:9" s="6" customFormat="1" ht="12.75" customHeight="1">
      <c r="A146" s="6" t="s">
        <v>858</v>
      </c>
      <c r="B146" s="6" t="s">
        <v>859</v>
      </c>
      <c r="C146" s="6" t="s">
        <v>53</v>
      </c>
      <c r="D146" s="6" t="s">
        <v>913</v>
      </c>
      <c r="E146" s="6" t="s">
        <v>77</v>
      </c>
      <c r="F146" s="6" t="s">
        <v>1060</v>
      </c>
      <c r="G146" s="6" t="s">
        <v>44</v>
      </c>
      <c r="H146" s="6" t="s">
        <v>51</v>
      </c>
      <c r="I146" s="6" t="s">
        <v>1326</v>
      </c>
    </row>
    <row r="147" spans="1:9" s="6" customFormat="1" ht="12.75" customHeight="1">
      <c r="A147" s="6" t="s">
        <v>858</v>
      </c>
      <c r="B147" s="6" t="s">
        <v>859</v>
      </c>
      <c r="C147" s="6" t="s">
        <v>53</v>
      </c>
      <c r="D147" s="6" t="s">
        <v>913</v>
      </c>
      <c r="E147" s="6" t="s">
        <v>78</v>
      </c>
      <c r="F147" s="6" t="s">
        <v>1061</v>
      </c>
      <c r="G147" s="6" t="s">
        <v>44</v>
      </c>
      <c r="H147" s="6" t="s">
        <v>51</v>
      </c>
      <c r="I147" s="6" t="s">
        <v>1326</v>
      </c>
    </row>
    <row r="148" spans="1:9" s="6" customFormat="1" ht="12.75" customHeight="1">
      <c r="A148" s="6" t="s">
        <v>858</v>
      </c>
      <c r="B148" s="6" t="s">
        <v>859</v>
      </c>
      <c r="C148" s="6" t="s">
        <v>53</v>
      </c>
      <c r="D148" s="6" t="s">
        <v>913</v>
      </c>
      <c r="E148" s="6" t="s">
        <v>79</v>
      </c>
      <c r="F148" s="6" t="s">
        <v>1062</v>
      </c>
      <c r="G148" s="6" t="s">
        <v>44</v>
      </c>
      <c r="H148" s="6" t="s">
        <v>51</v>
      </c>
      <c r="I148" s="6" t="s">
        <v>1326</v>
      </c>
    </row>
    <row r="149" spans="1:9" s="6" customFormat="1" ht="12.75" customHeight="1">
      <c r="A149" t="s">
        <v>858</v>
      </c>
      <c r="B149" t="s">
        <v>859</v>
      </c>
      <c r="C149" t="s">
        <v>53</v>
      </c>
      <c r="D149" t="s">
        <v>913</v>
      </c>
      <c r="E149" t="s">
        <v>80</v>
      </c>
      <c r="F149" t="s">
        <v>1063</v>
      </c>
      <c r="G149" t="s">
        <v>44</v>
      </c>
      <c r="H149" t="s">
        <v>51</v>
      </c>
      <c r="I149" t="s">
        <v>1319</v>
      </c>
    </row>
    <row r="150" spans="1:9" s="6" customFormat="1" ht="12.75" customHeight="1">
      <c r="A150" s="6" t="s">
        <v>858</v>
      </c>
      <c r="B150" s="6" t="s">
        <v>859</v>
      </c>
      <c r="C150" s="6" t="s">
        <v>53</v>
      </c>
      <c r="D150" s="6" t="s">
        <v>913</v>
      </c>
      <c r="E150" s="6" t="s">
        <v>423</v>
      </c>
      <c r="F150" s="6" t="s">
        <v>1064</v>
      </c>
      <c r="G150" s="6" t="s">
        <v>44</v>
      </c>
      <c r="H150" s="6" t="s">
        <v>51</v>
      </c>
      <c r="I150" s="6" t="s">
        <v>1319</v>
      </c>
    </row>
    <row r="151" spans="1:9" s="6" customFormat="1" ht="12.75" customHeight="1">
      <c r="A151" s="6" t="s">
        <v>858</v>
      </c>
      <c r="B151" s="6" t="s">
        <v>859</v>
      </c>
      <c r="C151" s="6" t="s">
        <v>53</v>
      </c>
      <c r="D151" s="6" t="s">
        <v>913</v>
      </c>
      <c r="E151" s="6" t="s">
        <v>424</v>
      </c>
      <c r="F151" s="6" t="s">
        <v>1065</v>
      </c>
      <c r="G151" s="6" t="s">
        <v>44</v>
      </c>
      <c r="H151" s="6" t="s">
        <v>51</v>
      </c>
      <c r="I151" s="6" t="s">
        <v>1327</v>
      </c>
    </row>
    <row r="152" spans="1:9" s="6" customFormat="1" ht="12.75" customHeight="1">
      <c r="A152" s="6" t="s">
        <v>858</v>
      </c>
      <c r="B152" s="6" t="s">
        <v>859</v>
      </c>
      <c r="C152" s="6" t="s">
        <v>53</v>
      </c>
      <c r="D152" s="6" t="s">
        <v>913</v>
      </c>
      <c r="E152" s="6" t="s">
        <v>425</v>
      </c>
      <c r="F152" s="6" t="s">
        <v>1066</v>
      </c>
      <c r="G152" s="6" t="s">
        <v>44</v>
      </c>
      <c r="H152" s="6" t="s">
        <v>51</v>
      </c>
      <c r="I152" s="6" t="s">
        <v>1328</v>
      </c>
    </row>
    <row r="153" spans="1:9" s="6" customFormat="1" ht="12.75" customHeight="1">
      <c r="A153" t="s">
        <v>858</v>
      </c>
      <c r="B153" t="s">
        <v>859</v>
      </c>
      <c r="C153" t="s">
        <v>53</v>
      </c>
      <c r="D153" t="s">
        <v>913</v>
      </c>
      <c r="E153" t="s">
        <v>426</v>
      </c>
      <c r="F153" t="s">
        <v>1067</v>
      </c>
      <c r="G153" t="s">
        <v>44</v>
      </c>
      <c r="H153" t="s">
        <v>51</v>
      </c>
      <c r="I153" t="s">
        <v>292</v>
      </c>
    </row>
    <row r="154" spans="1:9" s="6" customFormat="1" ht="12.75" customHeight="1">
      <c r="A154" s="6" t="s">
        <v>858</v>
      </c>
      <c r="B154" s="6" t="s">
        <v>859</v>
      </c>
      <c r="C154" s="6" t="s">
        <v>53</v>
      </c>
      <c r="D154" s="6" t="s">
        <v>913</v>
      </c>
      <c r="E154" s="6" t="s">
        <v>427</v>
      </c>
      <c r="F154" s="6" t="s">
        <v>1068</v>
      </c>
      <c r="G154" s="6" t="s">
        <v>44</v>
      </c>
      <c r="H154" s="6" t="s">
        <v>51</v>
      </c>
      <c r="I154" s="6" t="s">
        <v>292</v>
      </c>
    </row>
    <row r="155" spans="1:9" s="6" customFormat="1" ht="12.75" customHeight="1">
      <c r="A155" s="6" t="s">
        <v>858</v>
      </c>
      <c r="B155" s="6" t="s">
        <v>859</v>
      </c>
      <c r="C155" s="6" t="s">
        <v>53</v>
      </c>
      <c r="D155" s="6" t="s">
        <v>913</v>
      </c>
      <c r="E155" s="6" t="s">
        <v>35</v>
      </c>
      <c r="F155" s="6" t="s">
        <v>1069</v>
      </c>
      <c r="G155" s="6" t="s">
        <v>44</v>
      </c>
      <c r="H155" s="6" t="s">
        <v>50</v>
      </c>
    </row>
    <row r="156" spans="1:9" s="6" customFormat="1" ht="12.75" customHeight="1">
      <c r="A156" s="6" t="s">
        <v>858</v>
      </c>
      <c r="B156" s="6" t="s">
        <v>859</v>
      </c>
      <c r="C156" s="6" t="s">
        <v>53</v>
      </c>
      <c r="D156" s="6" t="s">
        <v>913</v>
      </c>
      <c r="E156" s="6" t="s">
        <v>36</v>
      </c>
      <c r="F156" s="6" t="s">
        <v>107</v>
      </c>
      <c r="G156" s="6" t="s">
        <v>44</v>
      </c>
      <c r="H156" s="6" t="s">
        <v>50</v>
      </c>
    </row>
    <row r="157" spans="1:9" s="6" customFormat="1" ht="12.75" customHeight="1">
      <c r="A157" t="s">
        <v>485</v>
      </c>
      <c r="B157" t="s">
        <v>443</v>
      </c>
      <c r="C157" t="s">
        <v>53</v>
      </c>
      <c r="D157" t="s">
        <v>914</v>
      </c>
      <c r="E157" t="s">
        <v>118</v>
      </c>
      <c r="F157" t="s">
        <v>1070</v>
      </c>
      <c r="G157" t="s">
        <v>44</v>
      </c>
      <c r="H157" t="s">
        <v>51</v>
      </c>
      <c r="I157" t="s">
        <v>322</v>
      </c>
    </row>
    <row r="158" spans="1:9" s="6" customFormat="1" ht="12.75" customHeight="1">
      <c r="A158" s="6" t="s">
        <v>485</v>
      </c>
      <c r="B158" s="6" t="s">
        <v>443</v>
      </c>
      <c r="C158" s="6" t="s">
        <v>53</v>
      </c>
      <c r="D158" s="6" t="s">
        <v>914</v>
      </c>
      <c r="E158" s="6" t="s">
        <v>119</v>
      </c>
      <c r="F158" s="6" t="s">
        <v>1071</v>
      </c>
      <c r="G158" s="6" t="s">
        <v>44</v>
      </c>
      <c r="H158" s="6" t="s">
        <v>51</v>
      </c>
      <c r="I158" s="6" t="s">
        <v>292</v>
      </c>
    </row>
    <row r="159" spans="1:9" s="6" customFormat="1" ht="12.75" customHeight="1">
      <c r="A159" s="6" t="s">
        <v>485</v>
      </c>
      <c r="B159" s="6" t="s">
        <v>443</v>
      </c>
      <c r="C159" s="6" t="s">
        <v>53</v>
      </c>
      <c r="D159" s="6" t="s">
        <v>914</v>
      </c>
      <c r="E159" s="6" t="s">
        <v>120</v>
      </c>
      <c r="F159" s="6" t="s">
        <v>1072</v>
      </c>
      <c r="G159" s="6" t="s">
        <v>44</v>
      </c>
      <c r="H159" s="6" t="s">
        <v>51</v>
      </c>
      <c r="I159" s="6" t="s">
        <v>292</v>
      </c>
    </row>
    <row r="160" spans="1:9" s="6" customFormat="1" ht="12.75" customHeight="1">
      <c r="A160" s="6" t="s">
        <v>485</v>
      </c>
      <c r="B160" s="6" t="s">
        <v>443</v>
      </c>
      <c r="C160" s="6" t="s">
        <v>53</v>
      </c>
      <c r="D160" s="6" t="s">
        <v>914</v>
      </c>
      <c r="E160" s="6" t="s">
        <v>121</v>
      </c>
      <c r="F160" s="6" t="s">
        <v>1073</v>
      </c>
      <c r="G160" s="6" t="s">
        <v>44</v>
      </c>
      <c r="H160" s="6" t="s">
        <v>51</v>
      </c>
      <c r="I160" s="6" t="s">
        <v>292</v>
      </c>
    </row>
    <row r="161" spans="1:9" s="6" customFormat="1" ht="12.75" customHeight="1">
      <c r="A161" t="s">
        <v>485</v>
      </c>
      <c r="B161" t="s">
        <v>443</v>
      </c>
      <c r="C161" t="s">
        <v>53</v>
      </c>
      <c r="D161" t="s">
        <v>914</v>
      </c>
      <c r="E161" t="s">
        <v>122</v>
      </c>
      <c r="F161" t="s">
        <v>1074</v>
      </c>
      <c r="G161" t="s">
        <v>44</v>
      </c>
      <c r="H161" t="s">
        <v>51</v>
      </c>
      <c r="I161" t="s">
        <v>292</v>
      </c>
    </row>
    <row r="162" spans="1:9" s="6" customFormat="1" ht="12.75" customHeight="1">
      <c r="A162" s="6" t="s">
        <v>485</v>
      </c>
      <c r="B162" s="6" t="s">
        <v>443</v>
      </c>
      <c r="C162" s="6" t="s">
        <v>53</v>
      </c>
      <c r="D162" s="6" t="s">
        <v>914</v>
      </c>
      <c r="E162" s="6" t="s">
        <v>123</v>
      </c>
      <c r="F162" s="6" t="s">
        <v>1075</v>
      </c>
      <c r="G162" s="6" t="s">
        <v>44</v>
      </c>
      <c r="H162" s="6" t="s">
        <v>51</v>
      </c>
      <c r="I162" s="6" t="s">
        <v>292</v>
      </c>
    </row>
    <row r="163" spans="1:9" s="6" customFormat="1" ht="12.75" customHeight="1">
      <c r="A163" s="6" t="s">
        <v>485</v>
      </c>
      <c r="B163" s="6" t="s">
        <v>443</v>
      </c>
      <c r="C163" s="6" t="s">
        <v>53</v>
      </c>
      <c r="D163" s="6" t="s">
        <v>914</v>
      </c>
      <c r="E163" s="6" t="s">
        <v>124</v>
      </c>
      <c r="F163" s="6" t="s">
        <v>1076</v>
      </c>
      <c r="G163" s="6" t="s">
        <v>44</v>
      </c>
      <c r="H163" s="6" t="s">
        <v>51</v>
      </c>
      <c r="I163" s="6" t="s">
        <v>292</v>
      </c>
    </row>
    <row r="164" spans="1:9" s="6" customFormat="1" ht="12.75" customHeight="1">
      <c r="A164" s="6" t="s">
        <v>485</v>
      </c>
      <c r="B164" s="6" t="s">
        <v>443</v>
      </c>
      <c r="C164" s="6" t="s">
        <v>53</v>
      </c>
      <c r="D164" s="6" t="s">
        <v>914</v>
      </c>
      <c r="E164" s="6" t="s">
        <v>125</v>
      </c>
      <c r="F164" s="6" t="s">
        <v>1077</v>
      </c>
      <c r="G164" s="6" t="s">
        <v>44</v>
      </c>
      <c r="H164" s="6" t="s">
        <v>51</v>
      </c>
      <c r="I164" s="6" t="s">
        <v>1329</v>
      </c>
    </row>
    <row r="165" spans="1:9" s="6" customFormat="1" ht="12.75" customHeight="1">
      <c r="A165" t="s">
        <v>485</v>
      </c>
      <c r="B165" t="s">
        <v>443</v>
      </c>
      <c r="C165" t="s">
        <v>53</v>
      </c>
      <c r="D165" t="s">
        <v>914</v>
      </c>
      <c r="E165" t="s">
        <v>126</v>
      </c>
      <c r="F165" t="s">
        <v>1078</v>
      </c>
      <c r="G165" t="s">
        <v>44</v>
      </c>
      <c r="H165" t="s">
        <v>51</v>
      </c>
      <c r="I165" t="s">
        <v>292</v>
      </c>
    </row>
    <row r="166" spans="1:9" s="6" customFormat="1" ht="12.75" customHeight="1">
      <c r="A166" s="6" t="s">
        <v>485</v>
      </c>
      <c r="B166" s="6" t="s">
        <v>443</v>
      </c>
      <c r="C166" s="6" t="s">
        <v>53</v>
      </c>
      <c r="D166" s="6" t="s">
        <v>914</v>
      </c>
      <c r="E166" s="6" t="s">
        <v>127</v>
      </c>
      <c r="F166" s="6" t="s">
        <v>1079</v>
      </c>
      <c r="G166" s="6" t="s">
        <v>44</v>
      </c>
      <c r="H166" s="6" t="s">
        <v>51</v>
      </c>
      <c r="I166" s="6" t="s">
        <v>292</v>
      </c>
    </row>
    <row r="167" spans="1:9" s="6" customFormat="1" ht="12.75" customHeight="1">
      <c r="A167" s="6" t="s">
        <v>485</v>
      </c>
      <c r="B167" s="6" t="s">
        <v>443</v>
      </c>
      <c r="C167" s="6" t="s">
        <v>53</v>
      </c>
      <c r="D167" s="6" t="s">
        <v>914</v>
      </c>
      <c r="E167" s="6" t="s">
        <v>128</v>
      </c>
      <c r="F167" s="6" t="s">
        <v>1080</v>
      </c>
      <c r="G167" s="6" t="s">
        <v>44</v>
      </c>
      <c r="H167" s="6" t="s">
        <v>51</v>
      </c>
      <c r="I167" s="6" t="s">
        <v>292</v>
      </c>
    </row>
    <row r="168" spans="1:9" s="6" customFormat="1" ht="12.75" customHeight="1">
      <c r="A168" s="6" t="s">
        <v>485</v>
      </c>
      <c r="B168" s="6" t="s">
        <v>443</v>
      </c>
      <c r="C168" s="6" t="s">
        <v>53</v>
      </c>
      <c r="D168" s="6" t="s">
        <v>914</v>
      </c>
      <c r="E168" s="6" t="s">
        <v>38</v>
      </c>
      <c r="F168" s="6" t="s">
        <v>48</v>
      </c>
      <c r="G168" s="6" t="s">
        <v>44</v>
      </c>
      <c r="H168" s="6" t="s">
        <v>50</v>
      </c>
    </row>
    <row r="169" spans="1:9" s="6" customFormat="1" ht="12.75" customHeight="1">
      <c r="A169" t="s">
        <v>485</v>
      </c>
      <c r="B169" t="s">
        <v>443</v>
      </c>
      <c r="C169" t="s">
        <v>53</v>
      </c>
      <c r="D169" t="s">
        <v>914</v>
      </c>
      <c r="E169" t="s">
        <v>39</v>
      </c>
      <c r="F169" t="s">
        <v>47</v>
      </c>
      <c r="G169" t="s">
        <v>44</v>
      </c>
      <c r="H169" t="s">
        <v>51</v>
      </c>
      <c r="I169" t="s">
        <v>295</v>
      </c>
    </row>
    <row r="170" spans="1:9" s="6" customFormat="1" ht="12.75" customHeight="1">
      <c r="A170" s="6" t="s">
        <v>485</v>
      </c>
      <c r="B170" s="6" t="s">
        <v>443</v>
      </c>
      <c r="C170" s="6" t="s">
        <v>53</v>
      </c>
      <c r="D170" s="6" t="s">
        <v>914</v>
      </c>
      <c r="E170" s="6" t="s">
        <v>40</v>
      </c>
      <c r="F170" s="6" t="s">
        <v>1081</v>
      </c>
      <c r="G170" s="6" t="s">
        <v>44</v>
      </c>
      <c r="H170" s="6" t="s">
        <v>1306</v>
      </c>
    </row>
    <row r="171" spans="1:9" s="6" customFormat="1" ht="12.75" customHeight="1">
      <c r="A171" s="6" t="s">
        <v>485</v>
      </c>
      <c r="B171" s="6" t="s">
        <v>443</v>
      </c>
      <c r="C171" s="6" t="s">
        <v>53</v>
      </c>
      <c r="D171" s="6" t="s">
        <v>914</v>
      </c>
      <c r="E171" s="6" t="s">
        <v>41</v>
      </c>
      <c r="F171" s="6" t="s">
        <v>1082</v>
      </c>
      <c r="G171" s="6" t="s">
        <v>44</v>
      </c>
      <c r="H171" s="6" t="s">
        <v>50</v>
      </c>
    </row>
    <row r="172" spans="1:9" s="6" customFormat="1" ht="12.75" customHeight="1">
      <c r="A172" s="6" t="s">
        <v>860</v>
      </c>
      <c r="B172" s="6" t="s">
        <v>820</v>
      </c>
      <c r="C172" s="6" t="s">
        <v>201</v>
      </c>
      <c r="D172" s="6" t="s">
        <v>915</v>
      </c>
      <c r="E172" s="6" t="s">
        <v>45</v>
      </c>
      <c r="F172" s="6" t="s">
        <v>1083</v>
      </c>
      <c r="G172" s="6" t="s">
        <v>44</v>
      </c>
      <c r="H172" s="6" t="s">
        <v>50</v>
      </c>
    </row>
    <row r="173" spans="1:9" s="6" customFormat="1" ht="12.75" customHeight="1">
      <c r="A173" t="s">
        <v>861</v>
      </c>
      <c r="B173" t="s">
        <v>862</v>
      </c>
      <c r="C173" t="s">
        <v>201</v>
      </c>
      <c r="D173" t="s">
        <v>916</v>
      </c>
      <c r="E173" t="s">
        <v>45</v>
      </c>
      <c r="F173" t="s">
        <v>1084</v>
      </c>
      <c r="G173" t="s">
        <v>44</v>
      </c>
      <c r="H173" t="s">
        <v>50</v>
      </c>
      <c r="I173"/>
    </row>
    <row r="174" spans="1:9" s="6" customFormat="1" ht="12.75" customHeight="1">
      <c r="A174" s="6" t="s">
        <v>861</v>
      </c>
      <c r="B174" s="6" t="s">
        <v>862</v>
      </c>
      <c r="C174" s="6" t="s">
        <v>201</v>
      </c>
      <c r="D174" s="6" t="s">
        <v>916</v>
      </c>
      <c r="E174" s="6" t="s">
        <v>33</v>
      </c>
      <c r="F174" s="6" t="s">
        <v>1085</v>
      </c>
      <c r="G174" s="6" t="s">
        <v>44</v>
      </c>
      <c r="H174" s="6" t="s">
        <v>50</v>
      </c>
    </row>
    <row r="175" spans="1:9" s="6" customFormat="1" ht="12.75" customHeight="1">
      <c r="A175" s="6" t="s">
        <v>863</v>
      </c>
      <c r="B175" s="6" t="s">
        <v>864</v>
      </c>
      <c r="C175" s="6" t="s">
        <v>277</v>
      </c>
      <c r="D175" s="6" t="s">
        <v>917</v>
      </c>
      <c r="E175" s="6" t="s">
        <v>45</v>
      </c>
      <c r="F175" s="6" t="s">
        <v>1086</v>
      </c>
      <c r="G175" s="6" t="s">
        <v>44</v>
      </c>
      <c r="H175" s="6" t="s">
        <v>50</v>
      </c>
    </row>
    <row r="176" spans="1:9" s="6" customFormat="1" ht="12.75" customHeight="1">
      <c r="A176" s="6" t="s">
        <v>863</v>
      </c>
      <c r="B176" s="6" t="s">
        <v>864</v>
      </c>
      <c r="C176" s="6" t="s">
        <v>277</v>
      </c>
      <c r="D176" s="6" t="s">
        <v>917</v>
      </c>
      <c r="E176" s="6" t="s">
        <v>33</v>
      </c>
      <c r="F176" s="6" t="s">
        <v>1087</v>
      </c>
      <c r="G176" s="6" t="s">
        <v>44</v>
      </c>
      <c r="H176" s="6" t="s">
        <v>50</v>
      </c>
    </row>
    <row r="177" spans="1:9" s="6" customFormat="1" ht="12.75" customHeight="1">
      <c r="A177" t="s">
        <v>863</v>
      </c>
      <c r="B177" t="s">
        <v>864</v>
      </c>
      <c r="C177" t="s">
        <v>277</v>
      </c>
      <c r="D177" t="s">
        <v>917</v>
      </c>
      <c r="E177" t="s">
        <v>34</v>
      </c>
      <c r="F177" t="s">
        <v>1085</v>
      </c>
      <c r="G177" t="s">
        <v>44</v>
      </c>
      <c r="H177" t="s">
        <v>50</v>
      </c>
      <c r="I177"/>
    </row>
    <row r="178" spans="1:9" s="6" customFormat="1" ht="12.75" customHeight="1">
      <c r="A178" s="6" t="s">
        <v>865</v>
      </c>
      <c r="B178" s="6" t="s">
        <v>441</v>
      </c>
      <c r="C178" s="6" t="s">
        <v>201</v>
      </c>
      <c r="D178" s="6" t="s">
        <v>918</v>
      </c>
      <c r="E178" s="6" t="s">
        <v>1088</v>
      </c>
      <c r="F178" s="6" t="s">
        <v>1089</v>
      </c>
      <c r="G178" s="6" t="s">
        <v>44</v>
      </c>
      <c r="H178" s="6" t="s">
        <v>51</v>
      </c>
      <c r="I178" s="6" t="s">
        <v>315</v>
      </c>
    </row>
    <row r="179" spans="1:9" s="6" customFormat="1" ht="12.75" customHeight="1">
      <c r="A179" s="6" t="s">
        <v>865</v>
      </c>
      <c r="B179" s="6" t="s">
        <v>441</v>
      </c>
      <c r="C179" s="6" t="s">
        <v>201</v>
      </c>
      <c r="D179" s="6" t="s">
        <v>918</v>
      </c>
      <c r="E179" s="6" t="s">
        <v>1090</v>
      </c>
      <c r="F179" s="6" t="s">
        <v>1091</v>
      </c>
      <c r="G179" s="6" t="s">
        <v>44</v>
      </c>
      <c r="H179" s="6" t="s">
        <v>51</v>
      </c>
      <c r="I179" s="6" t="s">
        <v>315</v>
      </c>
    </row>
    <row r="180" spans="1:9" s="6" customFormat="1" ht="12.75" customHeight="1">
      <c r="A180" s="6" t="s">
        <v>866</v>
      </c>
      <c r="B180" s="6" t="s">
        <v>867</v>
      </c>
      <c r="C180" s="6" t="s">
        <v>201</v>
      </c>
      <c r="D180" s="6" t="s">
        <v>919</v>
      </c>
      <c r="E180" s="6" t="s">
        <v>161</v>
      </c>
      <c r="F180" s="6" t="s">
        <v>271</v>
      </c>
      <c r="G180" s="6" t="s">
        <v>44</v>
      </c>
      <c r="H180" s="6" t="s">
        <v>50</v>
      </c>
    </row>
    <row r="181" spans="1:9" s="6" customFormat="1" ht="12.75" customHeight="1">
      <c r="A181" t="s">
        <v>866</v>
      </c>
      <c r="B181" t="s">
        <v>867</v>
      </c>
      <c r="C181" t="s">
        <v>201</v>
      </c>
      <c r="D181" t="s">
        <v>919</v>
      </c>
      <c r="E181" t="s">
        <v>162</v>
      </c>
      <c r="F181" t="s">
        <v>1092</v>
      </c>
      <c r="G181" t="s">
        <v>44</v>
      </c>
      <c r="H181" t="s">
        <v>50</v>
      </c>
      <c r="I181"/>
    </row>
    <row r="182" spans="1:9" s="6" customFormat="1" ht="12.75" customHeight="1">
      <c r="A182" s="6" t="s">
        <v>866</v>
      </c>
      <c r="B182" s="6" t="s">
        <v>867</v>
      </c>
      <c r="C182" s="6" t="s">
        <v>201</v>
      </c>
      <c r="D182" s="6" t="s">
        <v>919</v>
      </c>
      <c r="E182" s="6" t="s">
        <v>33</v>
      </c>
      <c r="F182" s="6" t="s">
        <v>1093</v>
      </c>
      <c r="G182" s="6" t="s">
        <v>44</v>
      </c>
      <c r="H182" s="6" t="s">
        <v>50</v>
      </c>
    </row>
    <row r="183" spans="1:9" s="6" customFormat="1" ht="12.75" customHeight="1">
      <c r="A183" s="6" t="s">
        <v>866</v>
      </c>
      <c r="B183" s="6" t="s">
        <v>867</v>
      </c>
      <c r="C183" s="6" t="s">
        <v>201</v>
      </c>
      <c r="D183" s="6" t="s">
        <v>919</v>
      </c>
      <c r="E183" s="6" t="s">
        <v>34</v>
      </c>
      <c r="F183" s="6" t="s">
        <v>1094</v>
      </c>
      <c r="G183" s="6" t="s">
        <v>44</v>
      </c>
      <c r="H183" s="6" t="s">
        <v>51</v>
      </c>
      <c r="I183" s="6" t="s">
        <v>292</v>
      </c>
    </row>
    <row r="184" spans="1:9" s="6" customFormat="1" ht="12.75" customHeight="1">
      <c r="A184" s="6" t="s">
        <v>868</v>
      </c>
      <c r="B184" s="6" t="s">
        <v>443</v>
      </c>
      <c r="C184" s="6" t="s">
        <v>201</v>
      </c>
      <c r="D184" s="6" t="s">
        <v>920</v>
      </c>
      <c r="E184" s="6" t="s">
        <v>33</v>
      </c>
      <c r="F184" s="6" t="s">
        <v>271</v>
      </c>
      <c r="G184" s="6" t="s">
        <v>44</v>
      </c>
      <c r="H184" s="6" t="s">
        <v>50</v>
      </c>
    </row>
    <row r="185" spans="1:9" s="6" customFormat="1" ht="12.75" customHeight="1">
      <c r="A185" t="s">
        <v>868</v>
      </c>
      <c r="B185" t="s">
        <v>443</v>
      </c>
      <c r="C185" t="s">
        <v>201</v>
      </c>
      <c r="D185" t="s">
        <v>920</v>
      </c>
      <c r="E185" t="s">
        <v>35</v>
      </c>
      <c r="F185" t="s">
        <v>272</v>
      </c>
      <c r="G185" t="s">
        <v>44</v>
      </c>
      <c r="H185" t="s">
        <v>50</v>
      </c>
      <c r="I185"/>
    </row>
    <row r="186" spans="1:9" s="6" customFormat="1" ht="12.75" customHeight="1">
      <c r="A186" s="6" t="s">
        <v>868</v>
      </c>
      <c r="B186" s="6" t="s">
        <v>443</v>
      </c>
      <c r="C186" s="6" t="s">
        <v>201</v>
      </c>
      <c r="D186" s="6" t="s">
        <v>920</v>
      </c>
      <c r="E186" s="6" t="s">
        <v>268</v>
      </c>
      <c r="F186" s="6" t="s">
        <v>1095</v>
      </c>
      <c r="G186" s="6" t="s">
        <v>43</v>
      </c>
      <c r="H186" s="6" t="s">
        <v>51</v>
      </c>
      <c r="I186" s="6" t="s">
        <v>1330</v>
      </c>
    </row>
    <row r="187" spans="1:9" s="6" customFormat="1" ht="12.75" customHeight="1">
      <c r="A187" s="6" t="s">
        <v>868</v>
      </c>
      <c r="B187" s="6" t="s">
        <v>443</v>
      </c>
      <c r="C187" s="6" t="s">
        <v>201</v>
      </c>
      <c r="D187" s="6" t="s">
        <v>920</v>
      </c>
      <c r="E187" s="6" t="s">
        <v>269</v>
      </c>
      <c r="F187" s="6" t="s">
        <v>1096</v>
      </c>
      <c r="G187" s="6" t="s">
        <v>43</v>
      </c>
      <c r="H187" s="6" t="s">
        <v>51</v>
      </c>
      <c r="I187" s="6" t="s">
        <v>1330</v>
      </c>
    </row>
    <row r="188" spans="1:9" s="6" customFormat="1" ht="12.75" customHeight="1">
      <c r="A188" s="6" t="s">
        <v>868</v>
      </c>
      <c r="B188" s="6" t="s">
        <v>443</v>
      </c>
      <c r="C188" s="6" t="s">
        <v>201</v>
      </c>
      <c r="D188" s="6" t="s">
        <v>920</v>
      </c>
      <c r="E188" s="6" t="s">
        <v>56</v>
      </c>
      <c r="F188" s="6" t="s">
        <v>1097</v>
      </c>
      <c r="G188" s="6" t="s">
        <v>43</v>
      </c>
      <c r="H188" s="6" t="s">
        <v>51</v>
      </c>
      <c r="I188" s="6" t="s">
        <v>1331</v>
      </c>
    </row>
    <row r="189" spans="1:9" s="6" customFormat="1" ht="12.75" customHeight="1">
      <c r="A189" t="s">
        <v>868</v>
      </c>
      <c r="B189" t="s">
        <v>443</v>
      </c>
      <c r="C189" t="s">
        <v>201</v>
      </c>
      <c r="D189" t="s">
        <v>920</v>
      </c>
      <c r="E189" t="s">
        <v>68</v>
      </c>
      <c r="F189" t="s">
        <v>1098</v>
      </c>
      <c r="G189" t="s">
        <v>43</v>
      </c>
      <c r="H189" t="s">
        <v>50</v>
      </c>
      <c r="I189"/>
    </row>
    <row r="190" spans="1:9" s="6" customFormat="1" ht="12.75" customHeight="1">
      <c r="A190" s="6" t="s">
        <v>869</v>
      </c>
      <c r="B190" s="6" t="s">
        <v>867</v>
      </c>
      <c r="C190" s="6" t="s">
        <v>53</v>
      </c>
      <c r="D190" s="6" t="s">
        <v>921</v>
      </c>
      <c r="E190" s="6" t="s">
        <v>1099</v>
      </c>
      <c r="F190" s="6" t="s">
        <v>1100</v>
      </c>
      <c r="G190" s="6" t="s">
        <v>44</v>
      </c>
      <c r="H190" s="6" t="s">
        <v>51</v>
      </c>
      <c r="I190" s="6" t="s">
        <v>292</v>
      </c>
    </row>
    <row r="191" spans="1:9" s="6" customFormat="1" ht="12.75" customHeight="1">
      <c r="A191" s="6" t="s">
        <v>869</v>
      </c>
      <c r="B191" s="6" t="s">
        <v>867</v>
      </c>
      <c r="C191" s="6" t="s">
        <v>53</v>
      </c>
      <c r="D191" s="6" t="s">
        <v>921</v>
      </c>
      <c r="E191" s="6" t="s">
        <v>1101</v>
      </c>
      <c r="F191" s="6" t="s">
        <v>1102</v>
      </c>
      <c r="G191" s="6" t="s">
        <v>44</v>
      </c>
      <c r="H191" s="6" t="s">
        <v>51</v>
      </c>
      <c r="I191" s="6" t="s">
        <v>1332</v>
      </c>
    </row>
    <row r="192" spans="1:9" s="6" customFormat="1" ht="12.75" customHeight="1">
      <c r="A192" s="6" t="s">
        <v>869</v>
      </c>
      <c r="B192" s="6" t="s">
        <v>867</v>
      </c>
      <c r="C192" s="6" t="s">
        <v>53</v>
      </c>
      <c r="D192" s="6" t="s">
        <v>921</v>
      </c>
      <c r="E192" s="6" t="s">
        <v>1103</v>
      </c>
      <c r="F192" s="6" t="s">
        <v>1104</v>
      </c>
      <c r="G192" s="6" t="s">
        <v>44</v>
      </c>
      <c r="H192" s="6" t="s">
        <v>51</v>
      </c>
      <c r="I192" s="6" t="s">
        <v>292</v>
      </c>
    </row>
    <row r="193" spans="1:9" s="6" customFormat="1" ht="12.75" customHeight="1">
      <c r="A193" t="s">
        <v>869</v>
      </c>
      <c r="B193" t="s">
        <v>867</v>
      </c>
      <c r="C193" t="s">
        <v>53</v>
      </c>
      <c r="D193" t="s">
        <v>921</v>
      </c>
      <c r="E193" t="s">
        <v>1105</v>
      </c>
      <c r="F193" t="s">
        <v>1106</v>
      </c>
      <c r="G193" t="s">
        <v>44</v>
      </c>
      <c r="H193" t="s">
        <v>51</v>
      </c>
      <c r="I193" t="s">
        <v>292</v>
      </c>
    </row>
    <row r="194" spans="1:9" s="6" customFormat="1" ht="12.75" customHeight="1">
      <c r="A194" s="6" t="s">
        <v>869</v>
      </c>
      <c r="B194" s="6" t="s">
        <v>867</v>
      </c>
      <c r="C194" s="6" t="s">
        <v>53</v>
      </c>
      <c r="D194" s="6" t="s">
        <v>921</v>
      </c>
      <c r="E194" s="6" t="s">
        <v>1107</v>
      </c>
      <c r="F194" s="6" t="s">
        <v>1108</v>
      </c>
      <c r="G194" s="6" t="s">
        <v>44</v>
      </c>
      <c r="H194" s="6" t="s">
        <v>50</v>
      </c>
    </row>
    <row r="195" spans="1:9" s="6" customFormat="1" ht="12.75" customHeight="1">
      <c r="A195" s="6" t="s">
        <v>869</v>
      </c>
      <c r="B195" s="6" t="s">
        <v>867</v>
      </c>
      <c r="C195" s="6" t="s">
        <v>53</v>
      </c>
      <c r="D195" s="6" t="s">
        <v>921</v>
      </c>
      <c r="E195" s="6" t="s">
        <v>1109</v>
      </c>
      <c r="F195" s="6" t="s">
        <v>1110</v>
      </c>
      <c r="G195" s="6" t="s">
        <v>44</v>
      </c>
      <c r="H195" s="6" t="s">
        <v>50</v>
      </c>
    </row>
    <row r="196" spans="1:9" s="6" customFormat="1" ht="12.75" customHeight="1">
      <c r="A196" s="6" t="s">
        <v>869</v>
      </c>
      <c r="B196" s="6" t="s">
        <v>867</v>
      </c>
      <c r="C196" s="6" t="s">
        <v>53</v>
      </c>
      <c r="D196" s="6" t="s">
        <v>921</v>
      </c>
      <c r="E196" s="6" t="s">
        <v>1111</v>
      </c>
      <c r="F196" s="6" t="s">
        <v>1112</v>
      </c>
      <c r="G196" s="6" t="s">
        <v>44</v>
      </c>
      <c r="H196" s="6" t="s">
        <v>50</v>
      </c>
    </row>
    <row r="197" spans="1:9" s="6" customFormat="1" ht="12.75" customHeight="1">
      <c r="A197" t="s">
        <v>869</v>
      </c>
      <c r="B197" t="s">
        <v>867</v>
      </c>
      <c r="C197" t="s">
        <v>53</v>
      </c>
      <c r="D197" t="s">
        <v>921</v>
      </c>
      <c r="E197" t="s">
        <v>1113</v>
      </c>
      <c r="F197" t="s">
        <v>1114</v>
      </c>
      <c r="G197" t="s">
        <v>44</v>
      </c>
      <c r="H197" t="s">
        <v>50</v>
      </c>
      <c r="I197"/>
    </row>
    <row r="198" spans="1:9" s="6" customFormat="1" ht="12.75" customHeight="1">
      <c r="A198" s="6" t="s">
        <v>869</v>
      </c>
      <c r="B198" s="6" t="s">
        <v>867</v>
      </c>
      <c r="C198" s="6" t="s">
        <v>53</v>
      </c>
      <c r="D198" s="6" t="s">
        <v>921</v>
      </c>
      <c r="E198" s="6" t="s">
        <v>1115</v>
      </c>
      <c r="F198" s="6" t="s">
        <v>1116</v>
      </c>
      <c r="G198" s="6" t="s">
        <v>44</v>
      </c>
      <c r="H198" s="6" t="s">
        <v>50</v>
      </c>
    </row>
    <row r="199" spans="1:9" s="6" customFormat="1" ht="12.75" customHeight="1">
      <c r="A199" s="6" t="s">
        <v>869</v>
      </c>
      <c r="B199" s="6" t="s">
        <v>867</v>
      </c>
      <c r="C199" s="6" t="s">
        <v>53</v>
      </c>
      <c r="D199" s="6" t="s">
        <v>921</v>
      </c>
      <c r="E199" s="6" t="s">
        <v>1117</v>
      </c>
      <c r="F199" s="6" t="s">
        <v>1118</v>
      </c>
      <c r="G199" s="6" t="s">
        <v>44</v>
      </c>
      <c r="H199" s="6" t="s">
        <v>51</v>
      </c>
      <c r="I199" s="6" t="s">
        <v>292</v>
      </c>
    </row>
    <row r="200" spans="1:9" s="6" customFormat="1" ht="12.75" customHeight="1">
      <c r="A200" s="6" t="s">
        <v>869</v>
      </c>
      <c r="B200" s="6" t="s">
        <v>867</v>
      </c>
      <c r="C200" s="6" t="s">
        <v>53</v>
      </c>
      <c r="D200" s="6" t="s">
        <v>921</v>
      </c>
      <c r="E200" s="6" t="s">
        <v>1119</v>
      </c>
      <c r="F200" s="6" t="s">
        <v>1120</v>
      </c>
      <c r="G200" s="6" t="s">
        <v>44</v>
      </c>
      <c r="H200" s="6" t="s">
        <v>51</v>
      </c>
      <c r="I200" s="6" t="s">
        <v>292</v>
      </c>
    </row>
    <row r="201" spans="1:9" s="6" customFormat="1" ht="12.75" customHeight="1">
      <c r="A201" t="s">
        <v>869</v>
      </c>
      <c r="B201" t="s">
        <v>867</v>
      </c>
      <c r="C201" t="s">
        <v>53</v>
      </c>
      <c r="D201" t="s">
        <v>921</v>
      </c>
      <c r="E201" t="s">
        <v>308</v>
      </c>
      <c r="F201" t="s">
        <v>1121</v>
      </c>
      <c r="G201" t="s">
        <v>44</v>
      </c>
      <c r="H201" t="s">
        <v>50</v>
      </c>
      <c r="I201"/>
    </row>
    <row r="202" spans="1:9" s="6" customFormat="1" ht="12.75" customHeight="1">
      <c r="A202" s="6" t="s">
        <v>869</v>
      </c>
      <c r="B202" s="6" t="s">
        <v>867</v>
      </c>
      <c r="C202" s="6" t="s">
        <v>53</v>
      </c>
      <c r="D202" s="6" t="s">
        <v>921</v>
      </c>
      <c r="E202" s="6" t="s">
        <v>309</v>
      </c>
      <c r="F202" s="6" t="s">
        <v>1122</v>
      </c>
      <c r="G202" s="6" t="s">
        <v>44</v>
      </c>
      <c r="H202" s="6" t="s">
        <v>50</v>
      </c>
    </row>
    <row r="203" spans="1:9" s="6" customFormat="1" ht="12.75" customHeight="1">
      <c r="A203" s="6" t="s">
        <v>869</v>
      </c>
      <c r="B203" s="6" t="s">
        <v>867</v>
      </c>
      <c r="C203" s="6" t="s">
        <v>53</v>
      </c>
      <c r="D203" s="6" t="s">
        <v>921</v>
      </c>
      <c r="E203" s="6" t="s">
        <v>310</v>
      </c>
      <c r="F203" s="6" t="s">
        <v>1123</v>
      </c>
      <c r="G203" s="6" t="s">
        <v>44</v>
      </c>
      <c r="H203" s="6" t="s">
        <v>50</v>
      </c>
    </row>
    <row r="204" spans="1:9" s="6" customFormat="1" ht="12.75" customHeight="1">
      <c r="A204" s="6" t="s">
        <v>869</v>
      </c>
      <c r="B204" s="6" t="s">
        <v>867</v>
      </c>
      <c r="C204" s="6" t="s">
        <v>53</v>
      </c>
      <c r="D204" s="6" t="s">
        <v>921</v>
      </c>
      <c r="E204" s="6" t="s">
        <v>307</v>
      </c>
      <c r="F204" s="6" t="s">
        <v>1124</v>
      </c>
      <c r="G204" s="6" t="s">
        <v>44</v>
      </c>
      <c r="H204" s="6" t="s">
        <v>50</v>
      </c>
    </row>
    <row r="205" spans="1:9" s="6" customFormat="1" ht="12.75" customHeight="1">
      <c r="A205" t="s">
        <v>869</v>
      </c>
      <c r="B205" t="s">
        <v>867</v>
      </c>
      <c r="C205" t="s">
        <v>53</v>
      </c>
      <c r="D205" t="s">
        <v>921</v>
      </c>
      <c r="E205" t="s">
        <v>1125</v>
      </c>
      <c r="F205" t="s">
        <v>1126</v>
      </c>
      <c r="G205" t="s">
        <v>44</v>
      </c>
      <c r="H205" t="s">
        <v>50</v>
      </c>
      <c r="I205"/>
    </row>
    <row r="206" spans="1:9" s="6" customFormat="1" ht="12.75" customHeight="1">
      <c r="A206" s="6" t="s">
        <v>869</v>
      </c>
      <c r="B206" s="6" t="s">
        <v>867</v>
      </c>
      <c r="C206" s="6" t="s">
        <v>53</v>
      </c>
      <c r="D206" s="6" t="s">
        <v>921</v>
      </c>
      <c r="E206" s="6" t="s">
        <v>1127</v>
      </c>
      <c r="F206" s="6" t="s">
        <v>1128</v>
      </c>
      <c r="G206" s="6" t="s">
        <v>44</v>
      </c>
      <c r="H206" s="6" t="s">
        <v>50</v>
      </c>
    </row>
    <row r="207" spans="1:9" s="6" customFormat="1" ht="12.75" customHeight="1">
      <c r="A207" s="6" t="s">
        <v>869</v>
      </c>
      <c r="B207" s="6" t="s">
        <v>867</v>
      </c>
      <c r="C207" s="6" t="s">
        <v>53</v>
      </c>
      <c r="D207" s="6" t="s">
        <v>921</v>
      </c>
      <c r="E207" s="6" t="s">
        <v>1129</v>
      </c>
      <c r="F207" s="6" t="s">
        <v>1130</v>
      </c>
      <c r="G207" s="6" t="s">
        <v>44</v>
      </c>
      <c r="H207" s="6" t="s">
        <v>50</v>
      </c>
    </row>
    <row r="208" spans="1:9" s="6" customFormat="1" ht="12.75" customHeight="1">
      <c r="A208" s="6" t="s">
        <v>869</v>
      </c>
      <c r="B208" s="6" t="s">
        <v>867</v>
      </c>
      <c r="C208" s="6" t="s">
        <v>53</v>
      </c>
      <c r="D208" s="6" t="s">
        <v>921</v>
      </c>
      <c r="E208" s="6" t="s">
        <v>1131</v>
      </c>
      <c r="F208" s="6" t="s">
        <v>134</v>
      </c>
      <c r="G208" s="6" t="s">
        <v>44</v>
      </c>
      <c r="H208" s="6" t="s">
        <v>50</v>
      </c>
    </row>
    <row r="209" spans="1:9" s="6" customFormat="1" ht="12.75" customHeight="1">
      <c r="A209" t="s">
        <v>869</v>
      </c>
      <c r="B209" t="s">
        <v>867</v>
      </c>
      <c r="C209" t="s">
        <v>53</v>
      </c>
      <c r="D209" t="s">
        <v>921</v>
      </c>
      <c r="E209" t="s">
        <v>1132</v>
      </c>
      <c r="F209" t="s">
        <v>133</v>
      </c>
      <c r="G209" t="s">
        <v>44</v>
      </c>
      <c r="H209" t="s">
        <v>51</v>
      </c>
      <c r="I209" t="s">
        <v>295</v>
      </c>
    </row>
    <row r="210" spans="1:9" s="6" customFormat="1" ht="12.75" customHeight="1">
      <c r="A210" s="6" t="s">
        <v>869</v>
      </c>
      <c r="B210" s="6" t="s">
        <v>867</v>
      </c>
      <c r="C210" s="6" t="s">
        <v>53</v>
      </c>
      <c r="D210" s="6" t="s">
        <v>921</v>
      </c>
      <c r="E210" s="6" t="s">
        <v>1133</v>
      </c>
      <c r="F210" s="6" t="s">
        <v>273</v>
      </c>
      <c r="G210" s="6" t="s">
        <v>44</v>
      </c>
      <c r="H210" s="6" t="s">
        <v>51</v>
      </c>
      <c r="I210" s="6" t="s">
        <v>295</v>
      </c>
    </row>
    <row r="211" spans="1:9" s="6" customFormat="1" ht="12.75" customHeight="1">
      <c r="A211" s="6" t="s">
        <v>869</v>
      </c>
      <c r="B211" s="6" t="s">
        <v>867</v>
      </c>
      <c r="C211" s="6" t="s">
        <v>53</v>
      </c>
      <c r="D211" s="6" t="s">
        <v>921</v>
      </c>
      <c r="E211" s="6" t="s">
        <v>1134</v>
      </c>
      <c r="F211" s="6" t="s">
        <v>112</v>
      </c>
      <c r="G211" s="6" t="s">
        <v>44</v>
      </c>
      <c r="H211" s="6" t="s">
        <v>51</v>
      </c>
      <c r="I211" s="6" t="s">
        <v>319</v>
      </c>
    </row>
    <row r="212" spans="1:9" s="6" customFormat="1" ht="12.75" customHeight="1">
      <c r="A212" s="6" t="s">
        <v>869</v>
      </c>
      <c r="B212" s="6" t="s">
        <v>867</v>
      </c>
      <c r="C212" s="6" t="s">
        <v>53</v>
      </c>
      <c r="D212" s="6" t="s">
        <v>921</v>
      </c>
      <c r="E212" s="6" t="s">
        <v>1135</v>
      </c>
      <c r="F212" s="6" t="s">
        <v>1136</v>
      </c>
      <c r="G212" s="6" t="s">
        <v>44</v>
      </c>
      <c r="H212" s="6" t="s">
        <v>50</v>
      </c>
    </row>
    <row r="213" spans="1:9" s="6" customFormat="1" ht="12.75" customHeight="1">
      <c r="A213" t="s">
        <v>869</v>
      </c>
      <c r="B213" t="s">
        <v>867</v>
      </c>
      <c r="C213" t="s">
        <v>53</v>
      </c>
      <c r="D213" t="s">
        <v>921</v>
      </c>
      <c r="E213" t="s">
        <v>1137</v>
      </c>
      <c r="F213" t="s">
        <v>1138</v>
      </c>
      <c r="G213" t="s">
        <v>44</v>
      </c>
      <c r="H213" t="s">
        <v>50</v>
      </c>
      <c r="I213"/>
    </row>
    <row r="214" spans="1:9" s="6" customFormat="1" ht="12.75" customHeight="1">
      <c r="A214" s="6" t="s">
        <v>869</v>
      </c>
      <c r="B214" s="6" t="s">
        <v>867</v>
      </c>
      <c r="C214" s="6" t="s">
        <v>53</v>
      </c>
      <c r="D214" s="6" t="s">
        <v>921</v>
      </c>
      <c r="E214" s="6" t="s">
        <v>1139</v>
      </c>
      <c r="F214" s="6" t="s">
        <v>1140</v>
      </c>
      <c r="G214" s="6" t="s">
        <v>44</v>
      </c>
      <c r="H214" s="6" t="s">
        <v>50</v>
      </c>
    </row>
    <row r="215" spans="1:9" s="6" customFormat="1" ht="12.75" customHeight="1">
      <c r="A215" s="6" t="s">
        <v>869</v>
      </c>
      <c r="B215" s="6" t="s">
        <v>867</v>
      </c>
      <c r="C215" s="6" t="s">
        <v>53</v>
      </c>
      <c r="D215" s="6" t="s">
        <v>921</v>
      </c>
      <c r="E215" s="6" t="s">
        <v>1141</v>
      </c>
      <c r="F215" s="6" t="s">
        <v>1142</v>
      </c>
      <c r="G215" s="6" t="s">
        <v>44</v>
      </c>
      <c r="H215" s="6" t="s">
        <v>50</v>
      </c>
    </row>
    <row r="216" spans="1:9" s="6" customFormat="1" ht="12.75" customHeight="1">
      <c r="A216" s="6" t="s">
        <v>869</v>
      </c>
      <c r="B216" s="6" t="s">
        <v>867</v>
      </c>
      <c r="C216" s="6" t="s">
        <v>53</v>
      </c>
      <c r="D216" s="6" t="s">
        <v>921</v>
      </c>
      <c r="E216" s="6" t="s">
        <v>1143</v>
      </c>
      <c r="F216" s="6" t="s">
        <v>1144</v>
      </c>
      <c r="G216" s="6" t="s">
        <v>44</v>
      </c>
      <c r="H216" s="6" t="s">
        <v>50</v>
      </c>
    </row>
    <row r="217" spans="1:9" s="6" customFormat="1" ht="12.75" customHeight="1">
      <c r="A217" t="s">
        <v>869</v>
      </c>
      <c r="B217" t="s">
        <v>867</v>
      </c>
      <c r="C217" t="s">
        <v>53</v>
      </c>
      <c r="D217" t="s">
        <v>921</v>
      </c>
      <c r="E217" t="s">
        <v>1145</v>
      </c>
      <c r="F217" t="s">
        <v>1146</v>
      </c>
      <c r="G217" t="s">
        <v>44</v>
      </c>
      <c r="H217" t="s">
        <v>50</v>
      </c>
      <c r="I217"/>
    </row>
    <row r="218" spans="1:9" s="6" customFormat="1" ht="12.75" customHeight="1">
      <c r="A218" s="6" t="s">
        <v>869</v>
      </c>
      <c r="B218" s="6" t="s">
        <v>867</v>
      </c>
      <c r="C218" s="6" t="s">
        <v>53</v>
      </c>
      <c r="D218" s="6" t="s">
        <v>921</v>
      </c>
      <c r="E218" s="6" t="s">
        <v>1147</v>
      </c>
      <c r="F218" s="6" t="s">
        <v>1148</v>
      </c>
      <c r="G218" s="6" t="s">
        <v>44</v>
      </c>
      <c r="H218" s="6" t="s">
        <v>50</v>
      </c>
    </row>
    <row r="219" spans="1:9" s="6" customFormat="1" ht="12.75" customHeight="1">
      <c r="A219" s="6" t="s">
        <v>869</v>
      </c>
      <c r="B219" s="6" t="s">
        <v>867</v>
      </c>
      <c r="C219" s="6" t="s">
        <v>53</v>
      </c>
      <c r="D219" s="6" t="s">
        <v>921</v>
      </c>
      <c r="E219" s="6" t="s">
        <v>1149</v>
      </c>
      <c r="F219" s="6" t="s">
        <v>1150</v>
      </c>
      <c r="G219" s="6" t="s">
        <v>44</v>
      </c>
      <c r="H219" s="6" t="s">
        <v>50</v>
      </c>
    </row>
    <row r="220" spans="1:9" s="6" customFormat="1" ht="12.75" customHeight="1">
      <c r="A220" s="6" t="s">
        <v>869</v>
      </c>
      <c r="B220" s="6" t="s">
        <v>867</v>
      </c>
      <c r="C220" s="6" t="s">
        <v>53</v>
      </c>
      <c r="D220" s="6" t="s">
        <v>921</v>
      </c>
      <c r="E220" s="6" t="s">
        <v>1151</v>
      </c>
      <c r="F220" s="6" t="s">
        <v>1152</v>
      </c>
      <c r="G220" s="6" t="s">
        <v>44</v>
      </c>
      <c r="H220" s="6" t="s">
        <v>50</v>
      </c>
    </row>
    <row r="221" spans="1:9" s="6" customFormat="1" ht="12.75" customHeight="1">
      <c r="A221" t="s">
        <v>869</v>
      </c>
      <c r="B221" t="s">
        <v>867</v>
      </c>
      <c r="C221" t="s">
        <v>53</v>
      </c>
      <c r="D221" t="s">
        <v>921</v>
      </c>
      <c r="E221" t="s">
        <v>1153</v>
      </c>
      <c r="F221" t="s">
        <v>1154</v>
      </c>
      <c r="G221" t="s">
        <v>44</v>
      </c>
      <c r="H221" t="s">
        <v>50</v>
      </c>
      <c r="I221"/>
    </row>
    <row r="222" spans="1:9" s="6" customFormat="1" ht="12.75" customHeight="1">
      <c r="A222" s="6" t="s">
        <v>869</v>
      </c>
      <c r="B222" s="6" t="s">
        <v>867</v>
      </c>
      <c r="C222" s="6" t="s">
        <v>53</v>
      </c>
      <c r="D222" s="6" t="s">
        <v>921</v>
      </c>
      <c r="E222" s="6" t="s">
        <v>1155</v>
      </c>
      <c r="F222" s="6" t="s">
        <v>1156</v>
      </c>
      <c r="G222" s="6" t="s">
        <v>44</v>
      </c>
      <c r="H222" s="6" t="s">
        <v>50</v>
      </c>
    </row>
    <row r="223" spans="1:9" s="6" customFormat="1" ht="12.75" customHeight="1">
      <c r="A223" s="6" t="s">
        <v>869</v>
      </c>
      <c r="B223" s="6" t="s">
        <v>867</v>
      </c>
      <c r="C223" s="6" t="s">
        <v>53</v>
      </c>
      <c r="D223" s="6" t="s">
        <v>921</v>
      </c>
      <c r="E223" s="6" t="s">
        <v>1157</v>
      </c>
      <c r="F223" s="6" t="s">
        <v>1158</v>
      </c>
      <c r="G223" s="6" t="s">
        <v>44</v>
      </c>
      <c r="H223" s="6" t="s">
        <v>50</v>
      </c>
    </row>
    <row r="224" spans="1:9" s="6" customFormat="1" ht="12.75" customHeight="1">
      <c r="A224" s="6" t="s">
        <v>869</v>
      </c>
      <c r="B224" s="6" t="s">
        <v>867</v>
      </c>
      <c r="C224" s="6" t="s">
        <v>53</v>
      </c>
      <c r="D224" s="6" t="s">
        <v>921</v>
      </c>
      <c r="E224" s="6" t="s">
        <v>1159</v>
      </c>
      <c r="F224" s="6" t="s">
        <v>1160</v>
      </c>
      <c r="G224" s="6" t="s">
        <v>44</v>
      </c>
      <c r="H224" s="6" t="s">
        <v>50</v>
      </c>
    </row>
    <row r="225" spans="1:9" s="6" customFormat="1" ht="12.75" customHeight="1">
      <c r="A225" t="s">
        <v>869</v>
      </c>
      <c r="B225" t="s">
        <v>867</v>
      </c>
      <c r="C225" t="s">
        <v>53</v>
      </c>
      <c r="D225" t="s">
        <v>921</v>
      </c>
      <c r="E225" t="s">
        <v>1161</v>
      </c>
      <c r="F225" t="s">
        <v>1162</v>
      </c>
      <c r="G225" t="s">
        <v>44</v>
      </c>
      <c r="H225" t="s">
        <v>50</v>
      </c>
      <c r="I225"/>
    </row>
    <row r="226" spans="1:9" s="6" customFormat="1" ht="12.75" customHeight="1">
      <c r="A226" s="6" t="s">
        <v>869</v>
      </c>
      <c r="B226" s="6" t="s">
        <v>867</v>
      </c>
      <c r="C226" s="6" t="s">
        <v>53</v>
      </c>
      <c r="D226" s="6" t="s">
        <v>921</v>
      </c>
      <c r="E226" s="6" t="s">
        <v>1163</v>
      </c>
      <c r="F226" s="6" t="s">
        <v>1164</v>
      </c>
      <c r="G226" s="6" t="s">
        <v>44</v>
      </c>
      <c r="H226" s="6" t="s">
        <v>50</v>
      </c>
    </row>
    <row r="227" spans="1:9" s="6" customFormat="1" ht="12.75" customHeight="1">
      <c r="A227" s="6" t="s">
        <v>869</v>
      </c>
      <c r="B227" s="6" t="s">
        <v>867</v>
      </c>
      <c r="C227" s="6" t="s">
        <v>53</v>
      </c>
      <c r="D227" s="6" t="s">
        <v>921</v>
      </c>
      <c r="E227" s="6" t="s">
        <v>1165</v>
      </c>
      <c r="F227" s="6" t="s">
        <v>1166</v>
      </c>
      <c r="G227" s="6" t="s">
        <v>44</v>
      </c>
      <c r="H227" s="6" t="s">
        <v>50</v>
      </c>
    </row>
    <row r="228" spans="1:9" s="6" customFormat="1" ht="12.75" customHeight="1">
      <c r="A228" s="6" t="s">
        <v>869</v>
      </c>
      <c r="B228" s="6" t="s">
        <v>867</v>
      </c>
      <c r="C228" s="6" t="s">
        <v>53</v>
      </c>
      <c r="D228" s="6" t="s">
        <v>921</v>
      </c>
      <c r="E228" s="6" t="s">
        <v>1167</v>
      </c>
      <c r="F228" s="6" t="s">
        <v>1168</v>
      </c>
      <c r="G228" s="6" t="s">
        <v>44</v>
      </c>
      <c r="H228" s="6" t="s">
        <v>50</v>
      </c>
    </row>
    <row r="229" spans="1:9" s="6" customFormat="1" ht="12.75" customHeight="1">
      <c r="A229" t="s">
        <v>869</v>
      </c>
      <c r="B229" t="s">
        <v>867</v>
      </c>
      <c r="C229" t="s">
        <v>53</v>
      </c>
      <c r="D229" t="s">
        <v>921</v>
      </c>
      <c r="E229" t="s">
        <v>1169</v>
      </c>
      <c r="F229" t="s">
        <v>1170</v>
      </c>
      <c r="G229" t="s">
        <v>44</v>
      </c>
      <c r="H229" t="s">
        <v>50</v>
      </c>
      <c r="I229"/>
    </row>
    <row r="230" spans="1:9" s="6" customFormat="1" ht="12.75" customHeight="1">
      <c r="A230" s="6" t="s">
        <v>869</v>
      </c>
      <c r="B230" s="6" t="s">
        <v>867</v>
      </c>
      <c r="C230" s="6" t="s">
        <v>53</v>
      </c>
      <c r="D230" s="6" t="s">
        <v>921</v>
      </c>
      <c r="E230" s="6" t="s">
        <v>1171</v>
      </c>
      <c r="F230" s="6" t="s">
        <v>1172</v>
      </c>
      <c r="G230" s="6" t="s">
        <v>44</v>
      </c>
      <c r="H230" s="6" t="s">
        <v>50</v>
      </c>
    </row>
    <row r="231" spans="1:9" s="6" customFormat="1" ht="12.75" customHeight="1">
      <c r="A231" s="6" t="s">
        <v>869</v>
      </c>
      <c r="B231" s="6" t="s">
        <v>867</v>
      </c>
      <c r="C231" s="6" t="s">
        <v>53</v>
      </c>
      <c r="D231" s="6" t="s">
        <v>921</v>
      </c>
      <c r="E231" s="6" t="s">
        <v>1173</v>
      </c>
      <c r="F231" s="6" t="s">
        <v>1174</v>
      </c>
      <c r="G231" s="6" t="s">
        <v>44</v>
      </c>
      <c r="H231" s="6" t="s">
        <v>50</v>
      </c>
    </row>
    <row r="232" spans="1:9" s="6" customFormat="1" ht="12.75" customHeight="1">
      <c r="A232" s="6" t="s">
        <v>869</v>
      </c>
      <c r="B232" s="6" t="s">
        <v>867</v>
      </c>
      <c r="C232" s="6" t="s">
        <v>53</v>
      </c>
      <c r="D232" s="6" t="s">
        <v>921</v>
      </c>
      <c r="E232" s="6" t="s">
        <v>1175</v>
      </c>
      <c r="F232" s="6" t="s">
        <v>1176</v>
      </c>
      <c r="G232" s="6" t="s">
        <v>44</v>
      </c>
      <c r="H232" s="6" t="s">
        <v>50</v>
      </c>
    </row>
    <row r="233" spans="1:9" s="6" customFormat="1" ht="12.75" customHeight="1">
      <c r="A233" t="s">
        <v>870</v>
      </c>
      <c r="B233" t="s">
        <v>673</v>
      </c>
      <c r="C233" t="s">
        <v>201</v>
      </c>
      <c r="D233" t="s">
        <v>922</v>
      </c>
      <c r="E233" t="s">
        <v>45</v>
      </c>
      <c r="F233" t="s">
        <v>1177</v>
      </c>
      <c r="G233" t="s">
        <v>44</v>
      </c>
      <c r="H233" t="s">
        <v>50</v>
      </c>
      <c r="I233"/>
    </row>
    <row r="234" spans="1:9" s="6" customFormat="1" ht="12.75" customHeight="1">
      <c r="A234" s="6" t="s">
        <v>870</v>
      </c>
      <c r="B234" s="6" t="s">
        <v>673</v>
      </c>
      <c r="C234" s="6" t="s">
        <v>201</v>
      </c>
      <c r="D234" s="6" t="s">
        <v>922</v>
      </c>
      <c r="E234" s="6" t="s">
        <v>76</v>
      </c>
      <c r="F234" s="6" t="s">
        <v>1178</v>
      </c>
      <c r="G234" s="6" t="s">
        <v>44</v>
      </c>
      <c r="H234" s="6" t="s">
        <v>50</v>
      </c>
    </row>
    <row r="235" spans="1:9" s="6" customFormat="1" ht="12.75" customHeight="1">
      <c r="A235" s="6" t="s">
        <v>870</v>
      </c>
      <c r="B235" s="6" t="s">
        <v>673</v>
      </c>
      <c r="C235" s="6" t="s">
        <v>201</v>
      </c>
      <c r="D235" s="6" t="s">
        <v>922</v>
      </c>
      <c r="E235" s="6" t="s">
        <v>86</v>
      </c>
      <c r="F235" s="6" t="s">
        <v>1179</v>
      </c>
      <c r="G235" s="6" t="s">
        <v>44</v>
      </c>
      <c r="H235" s="6" t="s">
        <v>51</v>
      </c>
      <c r="I235" s="6" t="s">
        <v>318</v>
      </c>
    </row>
    <row r="236" spans="1:9" s="6" customFormat="1" ht="12.75" customHeight="1">
      <c r="A236" s="6" t="s">
        <v>870</v>
      </c>
      <c r="B236" s="6" t="s">
        <v>673</v>
      </c>
      <c r="C236" s="6" t="s">
        <v>201</v>
      </c>
      <c r="D236" s="6" t="s">
        <v>922</v>
      </c>
      <c r="E236" s="6" t="s">
        <v>87</v>
      </c>
      <c r="F236" s="6" t="s">
        <v>1180</v>
      </c>
      <c r="G236" s="6" t="s">
        <v>44</v>
      </c>
      <c r="H236" s="6" t="s">
        <v>50</v>
      </c>
    </row>
    <row r="237" spans="1:9" s="6" customFormat="1" ht="12.75" customHeight="1">
      <c r="A237" t="s">
        <v>870</v>
      </c>
      <c r="B237" t="s">
        <v>673</v>
      </c>
      <c r="C237" t="s">
        <v>201</v>
      </c>
      <c r="D237" t="s">
        <v>922</v>
      </c>
      <c r="E237" t="s">
        <v>88</v>
      </c>
      <c r="F237" t="s">
        <v>1181</v>
      </c>
      <c r="G237" t="s">
        <v>44</v>
      </c>
      <c r="H237" t="s">
        <v>50</v>
      </c>
      <c r="I237"/>
    </row>
    <row r="238" spans="1:9" s="6" customFormat="1" ht="12.75" customHeight="1">
      <c r="A238" s="6" t="s">
        <v>870</v>
      </c>
      <c r="B238" s="6" t="s">
        <v>673</v>
      </c>
      <c r="C238" s="6" t="s">
        <v>201</v>
      </c>
      <c r="D238" s="6" t="s">
        <v>922</v>
      </c>
      <c r="E238" s="6" t="s">
        <v>89</v>
      </c>
      <c r="F238" s="6" t="s">
        <v>1182</v>
      </c>
      <c r="G238" s="6" t="s">
        <v>44</v>
      </c>
      <c r="H238" s="6" t="s">
        <v>50</v>
      </c>
    </row>
    <row r="239" spans="1:9" s="6" customFormat="1" ht="12.75" customHeight="1">
      <c r="A239" s="6" t="s">
        <v>870</v>
      </c>
      <c r="B239" s="6" t="s">
        <v>673</v>
      </c>
      <c r="C239" s="6" t="s">
        <v>201</v>
      </c>
      <c r="D239" s="6" t="s">
        <v>922</v>
      </c>
      <c r="E239" s="6" t="s">
        <v>90</v>
      </c>
      <c r="F239" s="6" t="s">
        <v>1183</v>
      </c>
      <c r="G239" s="6" t="s">
        <v>44</v>
      </c>
      <c r="H239" s="6" t="s">
        <v>50</v>
      </c>
    </row>
    <row r="240" spans="1:9" s="6" customFormat="1" ht="12.75" customHeight="1">
      <c r="A240" s="6" t="s">
        <v>870</v>
      </c>
      <c r="B240" s="6" t="s">
        <v>673</v>
      </c>
      <c r="C240" s="6" t="s">
        <v>201</v>
      </c>
      <c r="D240" s="6" t="s">
        <v>922</v>
      </c>
      <c r="E240" s="6" t="s">
        <v>91</v>
      </c>
      <c r="F240" s="6" t="s">
        <v>1184</v>
      </c>
      <c r="G240" s="6" t="s">
        <v>44</v>
      </c>
      <c r="H240" s="6" t="s">
        <v>51</v>
      </c>
      <c r="I240" s="6" t="s">
        <v>1333</v>
      </c>
    </row>
    <row r="241" spans="1:9" s="6" customFormat="1" ht="12.75" customHeight="1">
      <c r="A241" t="s">
        <v>870</v>
      </c>
      <c r="B241" t="s">
        <v>673</v>
      </c>
      <c r="C241" t="s">
        <v>201</v>
      </c>
      <c r="D241" t="s">
        <v>922</v>
      </c>
      <c r="E241" t="s">
        <v>34</v>
      </c>
      <c r="F241" t="s">
        <v>134</v>
      </c>
      <c r="G241" t="s">
        <v>44</v>
      </c>
      <c r="H241" t="s">
        <v>50</v>
      </c>
      <c r="I241"/>
    </row>
    <row r="242" spans="1:9" s="6" customFormat="1" ht="12.75" customHeight="1">
      <c r="A242" s="6" t="s">
        <v>436</v>
      </c>
      <c r="B242" s="6" t="s">
        <v>441</v>
      </c>
      <c r="C242" s="6" t="s">
        <v>201</v>
      </c>
      <c r="D242" s="6" t="s">
        <v>446</v>
      </c>
      <c r="E242" s="6" t="s">
        <v>45</v>
      </c>
      <c r="F242" s="6" t="s">
        <v>181</v>
      </c>
      <c r="G242" s="6" t="s">
        <v>44</v>
      </c>
      <c r="H242" s="6" t="s">
        <v>50</v>
      </c>
    </row>
    <row r="243" spans="1:9" s="6" customFormat="1" ht="12.75" customHeight="1">
      <c r="A243" s="6" t="s">
        <v>871</v>
      </c>
      <c r="B243" s="6" t="s">
        <v>673</v>
      </c>
      <c r="C243" s="6" t="s">
        <v>53</v>
      </c>
      <c r="D243" s="6" t="s">
        <v>923</v>
      </c>
      <c r="E243" s="6" t="s">
        <v>45</v>
      </c>
      <c r="F243" s="6" t="s">
        <v>106</v>
      </c>
      <c r="G243" s="6" t="s">
        <v>44</v>
      </c>
      <c r="H243" s="6" t="s">
        <v>50</v>
      </c>
    </row>
    <row r="244" spans="1:9" s="6" customFormat="1" ht="12.75" customHeight="1">
      <c r="A244" s="6" t="s">
        <v>871</v>
      </c>
      <c r="B244" s="6" t="s">
        <v>673</v>
      </c>
      <c r="C244" s="6" t="s">
        <v>53</v>
      </c>
      <c r="D244" s="6" t="s">
        <v>923</v>
      </c>
      <c r="E244" s="6" t="s">
        <v>33</v>
      </c>
      <c r="F244" s="6" t="s">
        <v>46</v>
      </c>
      <c r="G244" s="6" t="s">
        <v>44</v>
      </c>
      <c r="H244" s="6" t="s">
        <v>51</v>
      </c>
      <c r="I244" s="6" t="s">
        <v>481</v>
      </c>
    </row>
    <row r="245" spans="1:9" s="6" customFormat="1" ht="12.75" customHeight="1">
      <c r="A245" t="s">
        <v>871</v>
      </c>
      <c r="B245" t="s">
        <v>673</v>
      </c>
      <c r="C245" t="s">
        <v>53</v>
      </c>
      <c r="D245" t="s">
        <v>923</v>
      </c>
      <c r="E245" t="s">
        <v>34</v>
      </c>
      <c r="F245" t="s">
        <v>130</v>
      </c>
      <c r="G245" t="s">
        <v>44</v>
      </c>
      <c r="H245" t="s">
        <v>51</v>
      </c>
      <c r="I245" t="s">
        <v>294</v>
      </c>
    </row>
    <row r="246" spans="1:9" s="6" customFormat="1" ht="12.75" customHeight="1">
      <c r="A246" s="6" t="s">
        <v>871</v>
      </c>
      <c r="B246" s="6" t="s">
        <v>673</v>
      </c>
      <c r="C246" s="6" t="s">
        <v>53</v>
      </c>
      <c r="D246" s="6" t="s">
        <v>923</v>
      </c>
      <c r="E246" s="6" t="s">
        <v>35</v>
      </c>
      <c r="F246" s="6" t="s">
        <v>110</v>
      </c>
      <c r="G246" s="6" t="s">
        <v>44</v>
      </c>
      <c r="H246" s="6" t="s">
        <v>50</v>
      </c>
    </row>
    <row r="247" spans="1:9" s="6" customFormat="1" ht="12.75" customHeight="1">
      <c r="A247" s="6" t="s">
        <v>871</v>
      </c>
      <c r="B247" s="6" t="s">
        <v>673</v>
      </c>
      <c r="C247" s="6" t="s">
        <v>53</v>
      </c>
      <c r="D247" s="6" t="s">
        <v>923</v>
      </c>
      <c r="E247" s="6" t="s">
        <v>36</v>
      </c>
      <c r="F247" s="6" t="s">
        <v>1185</v>
      </c>
      <c r="G247" s="6" t="s">
        <v>44</v>
      </c>
      <c r="H247" s="6" t="s">
        <v>50</v>
      </c>
    </row>
    <row r="248" spans="1:9" s="6" customFormat="1" ht="12.75" customHeight="1">
      <c r="A248" s="6" t="s">
        <v>871</v>
      </c>
      <c r="B248" s="6" t="s">
        <v>673</v>
      </c>
      <c r="C248" s="6" t="s">
        <v>53</v>
      </c>
      <c r="D248" s="6" t="s">
        <v>923</v>
      </c>
      <c r="E248" s="6" t="s">
        <v>37</v>
      </c>
      <c r="F248" s="6" t="s">
        <v>1186</v>
      </c>
      <c r="G248" s="6" t="s">
        <v>44</v>
      </c>
      <c r="H248" s="6" t="s">
        <v>50</v>
      </c>
    </row>
    <row r="249" spans="1:9" s="6" customFormat="1" ht="12.75" customHeight="1">
      <c r="A249" t="s">
        <v>871</v>
      </c>
      <c r="B249" t="s">
        <v>673</v>
      </c>
      <c r="C249" t="s">
        <v>53</v>
      </c>
      <c r="D249" t="s">
        <v>923</v>
      </c>
      <c r="E249" t="s">
        <v>56</v>
      </c>
      <c r="F249" t="s">
        <v>1187</v>
      </c>
      <c r="G249" t="s">
        <v>44</v>
      </c>
      <c r="H249" t="s">
        <v>50</v>
      </c>
      <c r="I249"/>
    </row>
    <row r="250" spans="1:9" s="6" customFormat="1" ht="12.75" customHeight="1">
      <c r="A250" s="6" t="s">
        <v>871</v>
      </c>
      <c r="B250" s="6" t="s">
        <v>673</v>
      </c>
      <c r="C250" s="6" t="s">
        <v>53</v>
      </c>
      <c r="D250" s="6" t="s">
        <v>923</v>
      </c>
      <c r="E250" s="6" t="s">
        <v>68</v>
      </c>
      <c r="F250" s="6" t="s">
        <v>1188</v>
      </c>
      <c r="G250" s="6" t="s">
        <v>44</v>
      </c>
      <c r="H250" s="6" t="s">
        <v>50</v>
      </c>
    </row>
    <row r="251" spans="1:9" s="6" customFormat="1" ht="12.75" customHeight="1">
      <c r="A251" s="6" t="s">
        <v>871</v>
      </c>
      <c r="B251" s="6" t="s">
        <v>673</v>
      </c>
      <c r="C251" s="6" t="s">
        <v>53</v>
      </c>
      <c r="D251" s="6" t="s">
        <v>923</v>
      </c>
      <c r="E251" s="6" t="s">
        <v>69</v>
      </c>
      <c r="F251" s="6" t="s">
        <v>1189</v>
      </c>
      <c r="G251" s="6" t="s">
        <v>44</v>
      </c>
      <c r="H251" s="6" t="s">
        <v>50</v>
      </c>
    </row>
    <row r="252" spans="1:9" s="6" customFormat="1" ht="12.75" customHeight="1">
      <c r="A252" s="6" t="s">
        <v>871</v>
      </c>
      <c r="B252" s="6" t="s">
        <v>673</v>
      </c>
      <c r="C252" s="6" t="s">
        <v>53</v>
      </c>
      <c r="D252" s="6" t="s">
        <v>923</v>
      </c>
      <c r="E252" s="6" t="s">
        <v>70</v>
      </c>
      <c r="F252" s="6" t="s">
        <v>1190</v>
      </c>
      <c r="G252" s="6" t="s">
        <v>44</v>
      </c>
      <c r="H252" s="6" t="s">
        <v>50</v>
      </c>
    </row>
    <row r="253" spans="1:9" s="6" customFormat="1" ht="12.75" customHeight="1">
      <c r="A253" t="s">
        <v>871</v>
      </c>
      <c r="B253" t="s">
        <v>673</v>
      </c>
      <c r="C253" t="s">
        <v>53</v>
      </c>
      <c r="D253" t="s">
        <v>923</v>
      </c>
      <c r="E253" t="s">
        <v>71</v>
      </c>
      <c r="F253" t="s">
        <v>1191</v>
      </c>
      <c r="G253" t="s">
        <v>44</v>
      </c>
      <c r="H253" t="s">
        <v>50</v>
      </c>
      <c r="I253"/>
    </row>
    <row r="254" spans="1:9" s="6" customFormat="1" ht="12.75" customHeight="1">
      <c r="A254" s="6" t="s">
        <v>871</v>
      </c>
      <c r="B254" s="6" t="s">
        <v>673</v>
      </c>
      <c r="C254" s="6" t="s">
        <v>53</v>
      </c>
      <c r="D254" s="6" t="s">
        <v>923</v>
      </c>
      <c r="E254" s="6" t="s">
        <v>72</v>
      </c>
      <c r="F254" s="6" t="s">
        <v>1192</v>
      </c>
      <c r="G254" s="6" t="s">
        <v>44</v>
      </c>
      <c r="H254" s="6" t="s">
        <v>50</v>
      </c>
    </row>
    <row r="255" spans="1:9" s="6" customFormat="1" ht="12.75" customHeight="1">
      <c r="A255" s="6" t="s">
        <v>871</v>
      </c>
      <c r="B255" s="6" t="s">
        <v>673</v>
      </c>
      <c r="C255" s="6" t="s">
        <v>53</v>
      </c>
      <c r="D255" s="6" t="s">
        <v>923</v>
      </c>
      <c r="E255" s="6" t="s">
        <v>73</v>
      </c>
      <c r="F255" s="6" t="s">
        <v>1193</v>
      </c>
      <c r="G255" s="6" t="s">
        <v>44</v>
      </c>
      <c r="H255" s="6" t="s">
        <v>50</v>
      </c>
    </row>
    <row r="256" spans="1:9" s="6" customFormat="1" ht="12.75" customHeight="1">
      <c r="A256" s="6" t="s">
        <v>871</v>
      </c>
      <c r="B256" s="6" t="s">
        <v>673</v>
      </c>
      <c r="C256" s="6" t="s">
        <v>53</v>
      </c>
      <c r="D256" s="6" t="s">
        <v>923</v>
      </c>
      <c r="E256" s="6" t="s">
        <v>92</v>
      </c>
      <c r="F256" s="6" t="s">
        <v>107</v>
      </c>
      <c r="G256" s="6" t="s">
        <v>44</v>
      </c>
      <c r="H256" s="6" t="s">
        <v>50</v>
      </c>
    </row>
    <row r="257" spans="1:9" s="6" customFormat="1" ht="12.75" customHeight="1">
      <c r="A257" t="s">
        <v>871</v>
      </c>
      <c r="B257" t="s">
        <v>673</v>
      </c>
      <c r="C257" t="s">
        <v>53</v>
      </c>
      <c r="D257" t="s">
        <v>923</v>
      </c>
      <c r="E257" t="s">
        <v>93</v>
      </c>
      <c r="F257" t="s">
        <v>109</v>
      </c>
      <c r="G257" t="s">
        <v>44</v>
      </c>
      <c r="H257" t="s">
        <v>50</v>
      </c>
      <c r="I257"/>
    </row>
    <row r="258" spans="1:9" s="6" customFormat="1" ht="12.75" customHeight="1">
      <c r="A258" s="6" t="s">
        <v>871</v>
      </c>
      <c r="B258" s="6" t="s">
        <v>673</v>
      </c>
      <c r="C258" s="6" t="s">
        <v>53</v>
      </c>
      <c r="D258" s="6" t="s">
        <v>923</v>
      </c>
      <c r="E258" s="6" t="s">
        <v>94</v>
      </c>
      <c r="F258" s="6" t="s">
        <v>105</v>
      </c>
      <c r="G258" s="6" t="s">
        <v>44</v>
      </c>
      <c r="H258" s="6" t="s">
        <v>50</v>
      </c>
    </row>
    <row r="259" spans="1:9" s="6" customFormat="1" ht="12.75" customHeight="1">
      <c r="A259" s="6" t="s">
        <v>871</v>
      </c>
      <c r="B259" s="6" t="s">
        <v>673</v>
      </c>
      <c r="C259" s="6" t="s">
        <v>53</v>
      </c>
      <c r="D259" s="6" t="s">
        <v>923</v>
      </c>
      <c r="E259" s="6" t="s">
        <v>96</v>
      </c>
      <c r="F259" s="6" t="s">
        <v>108</v>
      </c>
      <c r="G259" s="6" t="s">
        <v>44</v>
      </c>
      <c r="H259" s="6" t="s">
        <v>50</v>
      </c>
    </row>
    <row r="260" spans="1:9" s="6" customFormat="1" ht="12.75" customHeight="1">
      <c r="A260" s="6" t="s">
        <v>871</v>
      </c>
      <c r="B260" s="6" t="s">
        <v>673</v>
      </c>
      <c r="C260" s="6" t="s">
        <v>53</v>
      </c>
      <c r="D260" s="6" t="s">
        <v>923</v>
      </c>
      <c r="E260" s="6" t="s">
        <v>101</v>
      </c>
      <c r="F260" s="6" t="s">
        <v>198</v>
      </c>
      <c r="G260" s="6" t="s">
        <v>44</v>
      </c>
      <c r="H260" s="6" t="s">
        <v>50</v>
      </c>
    </row>
    <row r="261" spans="1:9" s="6" customFormat="1" ht="12.75" customHeight="1">
      <c r="A261" t="s">
        <v>871</v>
      </c>
      <c r="B261" t="s">
        <v>673</v>
      </c>
      <c r="C261" t="s">
        <v>53</v>
      </c>
      <c r="D261" t="s">
        <v>923</v>
      </c>
      <c r="E261" t="s">
        <v>102</v>
      </c>
      <c r="F261" t="s">
        <v>112</v>
      </c>
      <c r="G261" t="s">
        <v>44</v>
      </c>
      <c r="H261" t="s">
        <v>50</v>
      </c>
      <c r="I261"/>
    </row>
    <row r="262" spans="1:9" s="6" customFormat="1" ht="12.75" customHeight="1">
      <c r="A262" s="6" t="s">
        <v>871</v>
      </c>
      <c r="B262" s="6" t="s">
        <v>673</v>
      </c>
      <c r="C262" s="6" t="s">
        <v>53</v>
      </c>
      <c r="D262" s="6" t="s">
        <v>923</v>
      </c>
      <c r="E262" s="6" t="s">
        <v>103</v>
      </c>
      <c r="F262" s="6" t="s">
        <v>113</v>
      </c>
      <c r="G262" s="6" t="s">
        <v>44</v>
      </c>
      <c r="H262" s="6" t="s">
        <v>50</v>
      </c>
    </row>
    <row r="263" spans="1:9" s="6" customFormat="1" ht="12.75" customHeight="1">
      <c r="A263" s="6" t="s">
        <v>871</v>
      </c>
      <c r="B263" s="6" t="s">
        <v>673</v>
      </c>
      <c r="C263" s="6" t="s">
        <v>53</v>
      </c>
      <c r="D263" s="6" t="s">
        <v>923</v>
      </c>
      <c r="E263" s="6" t="s">
        <v>104</v>
      </c>
      <c r="F263" s="6" t="s">
        <v>181</v>
      </c>
      <c r="G263" s="6" t="s">
        <v>44</v>
      </c>
      <c r="H263" s="6" t="s">
        <v>50</v>
      </c>
    </row>
    <row r="264" spans="1:9" s="6" customFormat="1" ht="12.75" customHeight="1">
      <c r="A264" s="6" t="s">
        <v>872</v>
      </c>
      <c r="B264" s="6" t="s">
        <v>873</v>
      </c>
      <c r="C264" s="6" t="s">
        <v>53</v>
      </c>
      <c r="D264" s="6" t="s">
        <v>924</v>
      </c>
      <c r="E264" s="6" t="s">
        <v>45</v>
      </c>
      <c r="F264" s="6" t="s">
        <v>106</v>
      </c>
      <c r="G264" s="6" t="s">
        <v>44</v>
      </c>
      <c r="H264" s="6" t="s">
        <v>50</v>
      </c>
    </row>
    <row r="265" spans="1:9" s="6" customFormat="1" ht="12.75" customHeight="1">
      <c r="A265" t="s">
        <v>872</v>
      </c>
      <c r="B265" t="s">
        <v>873</v>
      </c>
      <c r="C265" t="s">
        <v>53</v>
      </c>
      <c r="D265" t="s">
        <v>924</v>
      </c>
      <c r="E265" t="s">
        <v>33</v>
      </c>
      <c r="F265" t="s">
        <v>110</v>
      </c>
      <c r="G265" t="s">
        <v>44</v>
      </c>
      <c r="H265" t="s">
        <v>51</v>
      </c>
      <c r="I265" t="s">
        <v>313</v>
      </c>
    </row>
    <row r="266" spans="1:9" s="6" customFormat="1" ht="12.75" customHeight="1">
      <c r="A266" s="6" t="s">
        <v>872</v>
      </c>
      <c r="B266" s="6" t="s">
        <v>873</v>
      </c>
      <c r="C266" s="6" t="s">
        <v>53</v>
      </c>
      <c r="D266" s="6" t="s">
        <v>924</v>
      </c>
      <c r="E266" s="6" t="s">
        <v>34</v>
      </c>
      <c r="F266" s="6" t="s">
        <v>1194</v>
      </c>
      <c r="G266" s="6" t="s">
        <v>44</v>
      </c>
      <c r="H266" s="6" t="s">
        <v>50</v>
      </c>
    </row>
    <row r="267" spans="1:9" s="6" customFormat="1" ht="12.75" customHeight="1">
      <c r="A267" s="6" t="s">
        <v>872</v>
      </c>
      <c r="B267" s="6" t="s">
        <v>873</v>
      </c>
      <c r="C267" s="6" t="s">
        <v>53</v>
      </c>
      <c r="D267" s="6" t="s">
        <v>924</v>
      </c>
      <c r="E267" s="6" t="s">
        <v>35</v>
      </c>
      <c r="F267" s="6" t="s">
        <v>1195</v>
      </c>
      <c r="G267" s="6" t="s">
        <v>44</v>
      </c>
      <c r="H267" s="6" t="s">
        <v>51</v>
      </c>
      <c r="I267" s="6" t="s">
        <v>297</v>
      </c>
    </row>
    <row r="268" spans="1:9" s="6" customFormat="1" ht="12.75" customHeight="1">
      <c r="A268" s="6" t="s">
        <v>872</v>
      </c>
      <c r="B268" s="6" t="s">
        <v>873</v>
      </c>
      <c r="C268" s="6" t="s">
        <v>53</v>
      </c>
      <c r="D268" s="6" t="s">
        <v>924</v>
      </c>
      <c r="E268" s="6" t="s">
        <v>36</v>
      </c>
      <c r="F268" s="6" t="s">
        <v>1196</v>
      </c>
      <c r="G268" s="6" t="s">
        <v>44</v>
      </c>
      <c r="H268" s="6" t="s">
        <v>50</v>
      </c>
    </row>
    <row r="269" spans="1:9" s="6" customFormat="1" ht="12.75" customHeight="1">
      <c r="A269" t="s">
        <v>872</v>
      </c>
      <c r="B269" t="s">
        <v>873</v>
      </c>
      <c r="C269" t="s">
        <v>53</v>
      </c>
      <c r="D269" t="s">
        <v>924</v>
      </c>
      <c r="E269" t="s">
        <v>37</v>
      </c>
      <c r="F269" t="s">
        <v>1197</v>
      </c>
      <c r="G269" t="s">
        <v>44</v>
      </c>
      <c r="H269" t="s">
        <v>50</v>
      </c>
      <c r="I269"/>
    </row>
    <row r="270" spans="1:9" s="6" customFormat="1" ht="12.75" customHeight="1">
      <c r="A270" s="6" t="s">
        <v>872</v>
      </c>
      <c r="B270" s="6" t="s">
        <v>873</v>
      </c>
      <c r="C270" s="6" t="s">
        <v>53</v>
      </c>
      <c r="D270" s="6" t="s">
        <v>924</v>
      </c>
      <c r="E270" s="6" t="s">
        <v>56</v>
      </c>
      <c r="F270" s="6" t="s">
        <v>1198</v>
      </c>
      <c r="G270" s="6" t="s">
        <v>44</v>
      </c>
      <c r="H270" s="6" t="s">
        <v>50</v>
      </c>
    </row>
    <row r="271" spans="1:9" s="6" customFormat="1" ht="12.75" customHeight="1">
      <c r="A271" s="6" t="s">
        <v>872</v>
      </c>
      <c r="B271" s="6" t="s">
        <v>873</v>
      </c>
      <c r="C271" s="6" t="s">
        <v>53</v>
      </c>
      <c r="D271" s="6" t="s">
        <v>924</v>
      </c>
      <c r="E271" s="6" t="s">
        <v>68</v>
      </c>
      <c r="F271" s="6" t="s">
        <v>1199</v>
      </c>
      <c r="G271" s="6" t="s">
        <v>44</v>
      </c>
      <c r="H271" s="6" t="s">
        <v>50</v>
      </c>
    </row>
    <row r="272" spans="1:9" s="6" customFormat="1" ht="12.75" customHeight="1">
      <c r="A272" s="6" t="s">
        <v>872</v>
      </c>
      <c r="B272" s="6" t="s">
        <v>873</v>
      </c>
      <c r="C272" s="6" t="s">
        <v>53</v>
      </c>
      <c r="D272" s="6" t="s">
        <v>924</v>
      </c>
      <c r="E272" s="6" t="s">
        <v>69</v>
      </c>
      <c r="F272" s="6" t="s">
        <v>1200</v>
      </c>
      <c r="G272" s="6" t="s">
        <v>44</v>
      </c>
      <c r="H272" s="6" t="s">
        <v>50</v>
      </c>
    </row>
    <row r="273" spans="1:9" s="6" customFormat="1" ht="12.75" customHeight="1">
      <c r="A273" t="s">
        <v>872</v>
      </c>
      <c r="B273" t="s">
        <v>873</v>
      </c>
      <c r="C273" t="s">
        <v>53</v>
      </c>
      <c r="D273" t="s">
        <v>924</v>
      </c>
      <c r="E273" t="s">
        <v>70</v>
      </c>
      <c r="F273" t="s">
        <v>1201</v>
      </c>
      <c r="G273" t="s">
        <v>44</v>
      </c>
      <c r="H273" t="s">
        <v>50</v>
      </c>
      <c r="I273"/>
    </row>
    <row r="274" spans="1:9" s="6" customFormat="1" ht="12.75" customHeight="1">
      <c r="A274" s="6" t="s">
        <v>872</v>
      </c>
      <c r="B274" s="6" t="s">
        <v>873</v>
      </c>
      <c r="C274" s="6" t="s">
        <v>53</v>
      </c>
      <c r="D274" s="6" t="s">
        <v>924</v>
      </c>
      <c r="E274" s="6" t="s">
        <v>71</v>
      </c>
      <c r="F274" s="6" t="s">
        <v>1202</v>
      </c>
      <c r="G274" s="6" t="s">
        <v>44</v>
      </c>
      <c r="H274" s="6" t="s">
        <v>50</v>
      </c>
    </row>
    <row r="275" spans="1:9" s="6" customFormat="1" ht="12.75" customHeight="1">
      <c r="A275" s="6" t="s">
        <v>872</v>
      </c>
      <c r="B275" s="6" t="s">
        <v>873</v>
      </c>
      <c r="C275" s="6" t="s">
        <v>53</v>
      </c>
      <c r="D275" s="6" t="s">
        <v>924</v>
      </c>
      <c r="E275" s="6" t="s">
        <v>72</v>
      </c>
      <c r="F275" s="6" t="s">
        <v>1203</v>
      </c>
      <c r="G275" s="6" t="s">
        <v>44</v>
      </c>
      <c r="H275" s="6" t="s">
        <v>50</v>
      </c>
    </row>
    <row r="276" spans="1:9" s="6" customFormat="1" ht="12.75" customHeight="1">
      <c r="A276" s="6" t="s">
        <v>872</v>
      </c>
      <c r="B276" s="6" t="s">
        <v>873</v>
      </c>
      <c r="C276" s="6" t="s">
        <v>53</v>
      </c>
      <c r="D276" s="6" t="s">
        <v>924</v>
      </c>
      <c r="E276" s="6" t="s">
        <v>73</v>
      </c>
      <c r="F276" s="6" t="s">
        <v>46</v>
      </c>
      <c r="G276" s="6" t="s">
        <v>44</v>
      </c>
      <c r="H276" s="6" t="s">
        <v>51</v>
      </c>
      <c r="I276" s="6" t="s">
        <v>294</v>
      </c>
    </row>
    <row r="277" spans="1:9" s="6" customFormat="1" ht="12.75" customHeight="1">
      <c r="A277" t="s">
        <v>872</v>
      </c>
      <c r="B277" t="s">
        <v>873</v>
      </c>
      <c r="C277" t="s">
        <v>53</v>
      </c>
      <c r="D277" t="s">
        <v>924</v>
      </c>
      <c r="E277" t="s">
        <v>92</v>
      </c>
      <c r="F277" t="s">
        <v>107</v>
      </c>
      <c r="G277" t="s">
        <v>44</v>
      </c>
      <c r="H277" t="s">
        <v>51</v>
      </c>
      <c r="I277" t="s">
        <v>291</v>
      </c>
    </row>
    <row r="278" spans="1:9" s="6" customFormat="1" ht="12.75" customHeight="1">
      <c r="A278" s="6" t="s">
        <v>872</v>
      </c>
      <c r="B278" s="6" t="s">
        <v>873</v>
      </c>
      <c r="C278" s="6" t="s">
        <v>53</v>
      </c>
      <c r="D278" s="6" t="s">
        <v>924</v>
      </c>
      <c r="E278" s="6" t="s">
        <v>93</v>
      </c>
      <c r="F278" s="6" t="s">
        <v>109</v>
      </c>
      <c r="G278" s="6" t="s">
        <v>44</v>
      </c>
      <c r="H278" s="6" t="s">
        <v>50</v>
      </c>
    </row>
    <row r="279" spans="1:9" s="6" customFormat="1" ht="12.75" customHeight="1">
      <c r="A279" s="6" t="s">
        <v>872</v>
      </c>
      <c r="B279" s="6" t="s">
        <v>873</v>
      </c>
      <c r="C279" s="6" t="s">
        <v>53</v>
      </c>
      <c r="D279" s="6" t="s">
        <v>924</v>
      </c>
      <c r="E279" s="6" t="s">
        <v>94</v>
      </c>
      <c r="F279" s="6" t="s">
        <v>105</v>
      </c>
      <c r="G279" s="6" t="s">
        <v>44</v>
      </c>
      <c r="H279" s="6" t="s">
        <v>50</v>
      </c>
    </row>
    <row r="280" spans="1:9" s="6" customFormat="1" ht="12.75" customHeight="1">
      <c r="A280" s="6" t="s">
        <v>872</v>
      </c>
      <c r="B280" s="6" t="s">
        <v>873</v>
      </c>
      <c r="C280" s="6" t="s">
        <v>53</v>
      </c>
      <c r="D280" s="6" t="s">
        <v>924</v>
      </c>
      <c r="E280" s="6" t="s">
        <v>96</v>
      </c>
      <c r="F280" s="6" t="s">
        <v>108</v>
      </c>
      <c r="G280" s="6" t="s">
        <v>44</v>
      </c>
      <c r="H280" s="6" t="s">
        <v>50</v>
      </c>
    </row>
    <row r="281" spans="1:9" s="6" customFormat="1" ht="12.75" customHeight="1">
      <c r="A281" t="s">
        <v>872</v>
      </c>
      <c r="B281" t="s">
        <v>873</v>
      </c>
      <c r="C281" t="s">
        <v>53</v>
      </c>
      <c r="D281" t="s">
        <v>924</v>
      </c>
      <c r="E281" t="s">
        <v>101</v>
      </c>
      <c r="F281" t="s">
        <v>198</v>
      </c>
      <c r="G281" t="s">
        <v>44</v>
      </c>
      <c r="H281" t="s">
        <v>50</v>
      </c>
      <c r="I281"/>
    </row>
    <row r="282" spans="1:9" s="6" customFormat="1" ht="12.75" customHeight="1">
      <c r="A282" s="6" t="s">
        <v>872</v>
      </c>
      <c r="B282" s="6" t="s">
        <v>873</v>
      </c>
      <c r="C282" s="6" t="s">
        <v>53</v>
      </c>
      <c r="D282" s="6" t="s">
        <v>924</v>
      </c>
      <c r="E282" s="6" t="s">
        <v>102</v>
      </c>
      <c r="F282" s="6" t="s">
        <v>112</v>
      </c>
      <c r="G282" s="6" t="s">
        <v>44</v>
      </c>
      <c r="H282" s="6" t="s">
        <v>50</v>
      </c>
    </row>
    <row r="283" spans="1:9" s="6" customFormat="1" ht="12.75" customHeight="1">
      <c r="A283" s="6" t="s">
        <v>872</v>
      </c>
      <c r="B283" s="6" t="s">
        <v>873</v>
      </c>
      <c r="C283" s="6" t="s">
        <v>53</v>
      </c>
      <c r="D283" s="6" t="s">
        <v>924</v>
      </c>
      <c r="E283" s="6" t="s">
        <v>103</v>
      </c>
      <c r="F283" s="6" t="s">
        <v>1204</v>
      </c>
      <c r="G283" s="6" t="s">
        <v>44</v>
      </c>
      <c r="H283" s="6" t="s">
        <v>50</v>
      </c>
    </row>
    <row r="284" spans="1:9" s="6" customFormat="1" ht="12.75" customHeight="1">
      <c r="A284" s="6" t="s">
        <v>872</v>
      </c>
      <c r="B284" s="6" t="s">
        <v>873</v>
      </c>
      <c r="C284" s="6" t="s">
        <v>53</v>
      </c>
      <c r="D284" s="6" t="s">
        <v>924</v>
      </c>
      <c r="E284" s="6" t="s">
        <v>104</v>
      </c>
      <c r="F284" s="6" t="s">
        <v>113</v>
      </c>
      <c r="G284" s="6" t="s">
        <v>44</v>
      </c>
      <c r="H284" s="6" t="s">
        <v>50</v>
      </c>
    </row>
    <row r="285" spans="1:9" s="6" customFormat="1" ht="12.75" customHeight="1">
      <c r="A285" t="s">
        <v>874</v>
      </c>
      <c r="B285" t="s">
        <v>862</v>
      </c>
      <c r="C285" t="s">
        <v>201</v>
      </c>
      <c r="D285" t="s">
        <v>925</v>
      </c>
      <c r="E285" t="s">
        <v>98</v>
      </c>
      <c r="F285" t="s">
        <v>184</v>
      </c>
      <c r="G285" t="s">
        <v>44</v>
      </c>
      <c r="H285" t="s">
        <v>50</v>
      </c>
      <c r="I285"/>
    </row>
    <row r="286" spans="1:9" s="6" customFormat="1" ht="12.75" customHeight="1">
      <c r="A286" s="6" t="s">
        <v>874</v>
      </c>
      <c r="B286" s="6" t="s">
        <v>862</v>
      </c>
      <c r="C286" s="6" t="s">
        <v>201</v>
      </c>
      <c r="D286" s="6" t="s">
        <v>925</v>
      </c>
      <c r="E286" s="6" t="s">
        <v>98</v>
      </c>
      <c r="F286" s="6" t="s">
        <v>1205</v>
      </c>
      <c r="G286" s="6" t="s">
        <v>44</v>
      </c>
      <c r="H286" s="6" t="s">
        <v>50</v>
      </c>
    </row>
    <row r="287" spans="1:9" s="6" customFormat="1" ht="12.75" customHeight="1">
      <c r="A287" s="6" t="s">
        <v>874</v>
      </c>
      <c r="B287" s="6" t="s">
        <v>862</v>
      </c>
      <c r="C287" s="6" t="s">
        <v>201</v>
      </c>
      <c r="D287" s="6" t="s">
        <v>925</v>
      </c>
      <c r="E287" s="6" t="s">
        <v>38</v>
      </c>
      <c r="F287" s="6" t="s">
        <v>131</v>
      </c>
      <c r="G287" s="6" t="s">
        <v>44</v>
      </c>
      <c r="H287" s="6" t="s">
        <v>50</v>
      </c>
    </row>
    <row r="288" spans="1:9" s="6" customFormat="1" ht="12.75" customHeight="1">
      <c r="A288" s="6" t="s">
        <v>874</v>
      </c>
      <c r="B288" s="6" t="s">
        <v>862</v>
      </c>
      <c r="C288" s="6" t="s">
        <v>201</v>
      </c>
      <c r="D288" s="6" t="s">
        <v>925</v>
      </c>
      <c r="E288" s="6" t="s">
        <v>39</v>
      </c>
      <c r="F288" s="6" t="s">
        <v>1206</v>
      </c>
      <c r="G288" s="6" t="s">
        <v>44</v>
      </c>
      <c r="H288" s="6" t="s">
        <v>50</v>
      </c>
    </row>
    <row r="289" spans="1:9" s="6" customFormat="1" ht="12.75" customHeight="1">
      <c r="A289" t="s">
        <v>874</v>
      </c>
      <c r="B289" t="s">
        <v>862</v>
      </c>
      <c r="C289" t="s">
        <v>201</v>
      </c>
      <c r="D289" t="s">
        <v>925</v>
      </c>
      <c r="E289" t="s">
        <v>40</v>
      </c>
      <c r="F289" t="s">
        <v>117</v>
      </c>
      <c r="G289" t="s">
        <v>44</v>
      </c>
      <c r="H289" t="s">
        <v>50</v>
      </c>
      <c r="I289"/>
    </row>
    <row r="290" spans="1:9" s="6" customFormat="1" ht="12.75" customHeight="1">
      <c r="A290" s="6" t="s">
        <v>874</v>
      </c>
      <c r="B290" s="6" t="s">
        <v>862</v>
      </c>
      <c r="C290" s="6" t="s">
        <v>201</v>
      </c>
      <c r="D290" s="6" t="s">
        <v>925</v>
      </c>
      <c r="E290" s="6" t="s">
        <v>41</v>
      </c>
      <c r="F290" s="6" t="s">
        <v>1207</v>
      </c>
      <c r="G290" s="6" t="s">
        <v>44</v>
      </c>
      <c r="H290" s="6" t="s">
        <v>50</v>
      </c>
    </row>
    <row r="291" spans="1:9" s="6" customFormat="1" ht="12.75" customHeight="1">
      <c r="A291" s="6" t="s">
        <v>874</v>
      </c>
      <c r="B291" s="6" t="s">
        <v>862</v>
      </c>
      <c r="C291" s="6" t="s">
        <v>201</v>
      </c>
      <c r="D291" s="6" t="s">
        <v>925</v>
      </c>
      <c r="E291" s="6" t="s">
        <v>42</v>
      </c>
      <c r="F291" s="6" t="s">
        <v>1208</v>
      </c>
      <c r="G291" s="6" t="s">
        <v>44</v>
      </c>
      <c r="H291" s="6" t="s">
        <v>50</v>
      </c>
    </row>
    <row r="292" spans="1:9" s="6" customFormat="1" ht="12.75" customHeight="1">
      <c r="A292" s="6" t="s">
        <v>875</v>
      </c>
      <c r="B292" s="6" t="s">
        <v>873</v>
      </c>
      <c r="C292" s="6" t="s">
        <v>53</v>
      </c>
      <c r="D292" s="6" t="s">
        <v>926</v>
      </c>
      <c r="E292" s="6" t="s">
        <v>188</v>
      </c>
      <c r="F292" s="6" t="s">
        <v>1209</v>
      </c>
      <c r="G292" s="6" t="s">
        <v>44</v>
      </c>
      <c r="H292" s="6" t="s">
        <v>50</v>
      </c>
    </row>
    <row r="293" spans="1:9" s="6" customFormat="1" ht="12.75" customHeight="1">
      <c r="A293" t="s">
        <v>875</v>
      </c>
      <c r="B293" t="s">
        <v>873</v>
      </c>
      <c r="C293" t="s">
        <v>53</v>
      </c>
      <c r="D293" t="s">
        <v>926</v>
      </c>
      <c r="E293" t="s">
        <v>189</v>
      </c>
      <c r="F293" t="s">
        <v>1210</v>
      </c>
      <c r="G293" t="s">
        <v>44</v>
      </c>
      <c r="H293" t="s">
        <v>50</v>
      </c>
      <c r="I293"/>
    </row>
    <row r="294" spans="1:9" s="6" customFormat="1" ht="12.75" customHeight="1">
      <c r="A294" s="6" t="s">
        <v>875</v>
      </c>
      <c r="B294" s="6" t="s">
        <v>873</v>
      </c>
      <c r="C294" s="6" t="s">
        <v>53</v>
      </c>
      <c r="D294" s="6" t="s">
        <v>926</v>
      </c>
      <c r="E294" s="6" t="s">
        <v>190</v>
      </c>
      <c r="F294" s="6" t="s">
        <v>1211</v>
      </c>
      <c r="G294" s="6" t="s">
        <v>44</v>
      </c>
      <c r="H294" s="6" t="s">
        <v>50</v>
      </c>
    </row>
    <row r="295" spans="1:9" s="6" customFormat="1" ht="12.75" customHeight="1">
      <c r="A295" s="6" t="s">
        <v>875</v>
      </c>
      <c r="B295" s="6" t="s">
        <v>873</v>
      </c>
      <c r="C295" s="6" t="s">
        <v>53</v>
      </c>
      <c r="D295" s="6" t="s">
        <v>926</v>
      </c>
      <c r="E295" s="6" t="s">
        <v>191</v>
      </c>
      <c r="F295" s="6" t="s">
        <v>1212</v>
      </c>
      <c r="G295" s="6" t="s">
        <v>44</v>
      </c>
      <c r="H295" s="6" t="s">
        <v>50</v>
      </c>
    </row>
    <row r="296" spans="1:9" s="6" customFormat="1" ht="12.75" customHeight="1">
      <c r="A296" s="6" t="s">
        <v>875</v>
      </c>
      <c r="B296" s="6" t="s">
        <v>873</v>
      </c>
      <c r="C296" s="6" t="s">
        <v>53</v>
      </c>
      <c r="D296" s="6" t="s">
        <v>926</v>
      </c>
      <c r="E296" s="6" t="s">
        <v>192</v>
      </c>
      <c r="F296" s="6" t="s">
        <v>1213</v>
      </c>
      <c r="G296" s="6" t="s">
        <v>44</v>
      </c>
      <c r="H296" s="6" t="s">
        <v>50</v>
      </c>
    </row>
    <row r="297" spans="1:9" s="6" customFormat="1" ht="12.75" customHeight="1">
      <c r="A297" t="s">
        <v>875</v>
      </c>
      <c r="B297" t="s">
        <v>873</v>
      </c>
      <c r="C297" t="s">
        <v>53</v>
      </c>
      <c r="D297" t="s">
        <v>926</v>
      </c>
      <c r="E297" t="s">
        <v>70</v>
      </c>
      <c r="F297" t="s">
        <v>1214</v>
      </c>
      <c r="G297" t="s">
        <v>44</v>
      </c>
      <c r="H297" t="s">
        <v>50</v>
      </c>
      <c r="I297"/>
    </row>
    <row r="298" spans="1:9" s="6" customFormat="1" ht="12.75" customHeight="1">
      <c r="A298" s="6" t="s">
        <v>875</v>
      </c>
      <c r="B298" s="6" t="s">
        <v>873</v>
      </c>
      <c r="C298" s="6" t="s">
        <v>53</v>
      </c>
      <c r="D298" s="6" t="s">
        <v>926</v>
      </c>
      <c r="E298" s="6" t="s">
        <v>71</v>
      </c>
      <c r="F298" s="6" t="s">
        <v>1215</v>
      </c>
      <c r="G298" s="6" t="s">
        <v>44</v>
      </c>
      <c r="H298" s="6" t="s">
        <v>51</v>
      </c>
      <c r="I298" s="6" t="s">
        <v>293</v>
      </c>
    </row>
    <row r="299" spans="1:9" s="6" customFormat="1" ht="12.75" customHeight="1">
      <c r="A299" s="6" t="s">
        <v>875</v>
      </c>
      <c r="B299" s="6" t="s">
        <v>873</v>
      </c>
      <c r="C299" s="6" t="s">
        <v>53</v>
      </c>
      <c r="D299" s="6" t="s">
        <v>926</v>
      </c>
      <c r="E299" s="6" t="s">
        <v>72</v>
      </c>
      <c r="F299" s="6" t="s">
        <v>107</v>
      </c>
      <c r="G299" s="6" t="s">
        <v>44</v>
      </c>
      <c r="H299" s="6" t="s">
        <v>50</v>
      </c>
    </row>
    <row r="300" spans="1:9" s="6" customFormat="1" ht="12.75" customHeight="1">
      <c r="A300" s="6" t="s">
        <v>875</v>
      </c>
      <c r="B300" s="6" t="s">
        <v>873</v>
      </c>
      <c r="C300" s="6" t="s">
        <v>53</v>
      </c>
      <c r="D300" s="6" t="s">
        <v>926</v>
      </c>
      <c r="E300" s="6" t="s">
        <v>73</v>
      </c>
      <c r="F300" s="6" t="s">
        <v>109</v>
      </c>
      <c r="G300" s="6" t="s">
        <v>44</v>
      </c>
      <c r="H300" s="6" t="s">
        <v>50</v>
      </c>
    </row>
    <row r="301" spans="1:9" s="6" customFormat="1" ht="12.75" customHeight="1">
      <c r="A301" t="s">
        <v>875</v>
      </c>
      <c r="B301" t="s">
        <v>873</v>
      </c>
      <c r="C301" t="s">
        <v>53</v>
      </c>
      <c r="D301" t="s">
        <v>926</v>
      </c>
      <c r="E301" t="s">
        <v>92</v>
      </c>
      <c r="F301" t="s">
        <v>199</v>
      </c>
      <c r="G301" t="s">
        <v>44</v>
      </c>
      <c r="H301" t="s">
        <v>51</v>
      </c>
      <c r="I301"/>
    </row>
    <row r="302" spans="1:9" s="6" customFormat="1" ht="12.75" customHeight="1">
      <c r="A302" s="6" t="s">
        <v>875</v>
      </c>
      <c r="B302" s="6" t="s">
        <v>873</v>
      </c>
      <c r="C302" s="6" t="s">
        <v>53</v>
      </c>
      <c r="D302" s="6" t="s">
        <v>926</v>
      </c>
      <c r="E302" s="6" t="s">
        <v>93</v>
      </c>
      <c r="F302" s="6" t="s">
        <v>105</v>
      </c>
      <c r="G302" s="6" t="s">
        <v>44</v>
      </c>
      <c r="H302" s="6" t="s">
        <v>50</v>
      </c>
    </row>
    <row r="303" spans="1:9" s="6" customFormat="1" ht="12.75" customHeight="1">
      <c r="A303" s="6" t="s">
        <v>875</v>
      </c>
      <c r="B303" s="6" t="s">
        <v>873</v>
      </c>
      <c r="C303" s="6" t="s">
        <v>53</v>
      </c>
      <c r="D303" s="6" t="s">
        <v>926</v>
      </c>
      <c r="E303" s="6" t="s">
        <v>94</v>
      </c>
      <c r="F303" s="6" t="s">
        <v>108</v>
      </c>
      <c r="G303" s="6" t="s">
        <v>44</v>
      </c>
      <c r="H303" s="6" t="s">
        <v>50</v>
      </c>
    </row>
    <row r="304" spans="1:9" s="6" customFormat="1" ht="12.75" customHeight="1">
      <c r="A304" s="6" t="s">
        <v>875</v>
      </c>
      <c r="B304" s="6" t="s">
        <v>873</v>
      </c>
      <c r="C304" s="6" t="s">
        <v>53</v>
      </c>
      <c r="D304" s="6" t="s">
        <v>926</v>
      </c>
      <c r="E304" s="6" t="s">
        <v>96</v>
      </c>
      <c r="F304" s="6" t="s">
        <v>198</v>
      </c>
      <c r="G304" s="6" t="s">
        <v>44</v>
      </c>
      <c r="H304" s="6" t="s">
        <v>50</v>
      </c>
    </row>
    <row r="305" spans="1:9" s="6" customFormat="1" ht="12.75" customHeight="1">
      <c r="A305" t="s">
        <v>875</v>
      </c>
      <c r="B305" t="s">
        <v>873</v>
      </c>
      <c r="C305" t="s">
        <v>53</v>
      </c>
      <c r="D305" t="s">
        <v>926</v>
      </c>
      <c r="E305" t="s">
        <v>101</v>
      </c>
      <c r="F305" t="s">
        <v>112</v>
      </c>
      <c r="G305" t="s">
        <v>44</v>
      </c>
      <c r="H305" t="s">
        <v>50</v>
      </c>
      <c r="I305"/>
    </row>
    <row r="306" spans="1:9" s="6" customFormat="1" ht="12.75" customHeight="1">
      <c r="A306" s="6" t="s">
        <v>875</v>
      </c>
      <c r="B306" s="6" t="s">
        <v>873</v>
      </c>
      <c r="C306" s="6" t="s">
        <v>53</v>
      </c>
      <c r="D306" s="6" t="s">
        <v>926</v>
      </c>
      <c r="E306" s="6" t="s">
        <v>102</v>
      </c>
      <c r="F306" s="6" t="s">
        <v>113</v>
      </c>
      <c r="G306" s="6" t="s">
        <v>44</v>
      </c>
      <c r="H306" s="6" t="s">
        <v>50</v>
      </c>
    </row>
    <row r="307" spans="1:9" s="6" customFormat="1" ht="12.75" customHeight="1">
      <c r="A307" s="6" t="s">
        <v>875</v>
      </c>
      <c r="B307" s="6" t="s">
        <v>873</v>
      </c>
      <c r="C307" s="6" t="s">
        <v>53</v>
      </c>
      <c r="D307" s="6" t="s">
        <v>926</v>
      </c>
      <c r="E307" s="6" t="s">
        <v>185</v>
      </c>
      <c r="F307" s="6" t="s">
        <v>106</v>
      </c>
      <c r="G307" s="6" t="s">
        <v>44</v>
      </c>
      <c r="H307" s="6" t="s">
        <v>50</v>
      </c>
    </row>
    <row r="308" spans="1:9" s="6" customFormat="1" ht="12.75" customHeight="1">
      <c r="A308" s="6" t="s">
        <v>875</v>
      </c>
      <c r="B308" s="6" t="s">
        <v>873</v>
      </c>
      <c r="C308" s="6" t="s">
        <v>53</v>
      </c>
      <c r="D308" s="6" t="s">
        <v>926</v>
      </c>
      <c r="E308" s="6" t="s">
        <v>186</v>
      </c>
      <c r="F308" s="6" t="s">
        <v>110</v>
      </c>
      <c r="G308" s="6" t="s">
        <v>44</v>
      </c>
      <c r="H308" s="6" t="s">
        <v>50</v>
      </c>
    </row>
    <row r="309" spans="1:9" s="6" customFormat="1" ht="12.75" customHeight="1">
      <c r="A309" t="s">
        <v>875</v>
      </c>
      <c r="B309" t="s">
        <v>873</v>
      </c>
      <c r="C309" t="s">
        <v>53</v>
      </c>
      <c r="D309" t="s">
        <v>926</v>
      </c>
      <c r="E309" t="s">
        <v>193</v>
      </c>
      <c r="F309" t="s">
        <v>46</v>
      </c>
      <c r="G309" t="s">
        <v>44</v>
      </c>
      <c r="H309" t="s">
        <v>51</v>
      </c>
      <c r="I309" t="s">
        <v>294</v>
      </c>
    </row>
    <row r="310" spans="1:9" s="6" customFormat="1" ht="12.75" customHeight="1">
      <c r="A310" s="6" t="s">
        <v>875</v>
      </c>
      <c r="B310" s="6" t="s">
        <v>873</v>
      </c>
      <c r="C310" s="6" t="s">
        <v>53</v>
      </c>
      <c r="D310" s="6" t="s">
        <v>926</v>
      </c>
      <c r="E310" s="6" t="s">
        <v>187</v>
      </c>
      <c r="F310" s="6" t="s">
        <v>1216</v>
      </c>
      <c r="G310" s="6" t="s">
        <v>44</v>
      </c>
      <c r="H310" s="6" t="s">
        <v>50</v>
      </c>
    </row>
    <row r="311" spans="1:9" s="6" customFormat="1" ht="12.75" customHeight="1">
      <c r="A311" s="6" t="s">
        <v>439</v>
      </c>
      <c r="B311" s="6" t="s">
        <v>444</v>
      </c>
      <c r="C311" s="6" t="s">
        <v>116</v>
      </c>
      <c r="D311" s="6" t="s">
        <v>449</v>
      </c>
      <c r="E311" s="6" t="s">
        <v>45</v>
      </c>
      <c r="F311" s="6" t="s">
        <v>479</v>
      </c>
      <c r="G311" s="6" t="s">
        <v>44</v>
      </c>
      <c r="H311" s="6" t="s">
        <v>50</v>
      </c>
    </row>
    <row r="312" spans="1:9" s="6" customFormat="1" ht="12.75" customHeight="1">
      <c r="A312" s="6" t="s">
        <v>439</v>
      </c>
      <c r="B312" s="6" t="s">
        <v>444</v>
      </c>
      <c r="C312" s="6" t="s">
        <v>116</v>
      </c>
      <c r="D312" s="6" t="s">
        <v>449</v>
      </c>
      <c r="E312" s="6" t="s">
        <v>33</v>
      </c>
      <c r="F312" s="6" t="s">
        <v>480</v>
      </c>
      <c r="G312" s="6" t="s">
        <v>44</v>
      </c>
      <c r="H312" s="6" t="s">
        <v>50</v>
      </c>
    </row>
    <row r="313" spans="1:9" s="6" customFormat="1" ht="12.75" customHeight="1">
      <c r="A313" t="s">
        <v>876</v>
      </c>
      <c r="B313" t="s">
        <v>842</v>
      </c>
      <c r="C313" t="s">
        <v>53</v>
      </c>
      <c r="D313" t="s">
        <v>927</v>
      </c>
      <c r="E313" t="s">
        <v>45</v>
      </c>
      <c r="F313" t="s">
        <v>106</v>
      </c>
      <c r="G313" t="s">
        <v>44</v>
      </c>
      <c r="H313" t="s">
        <v>50</v>
      </c>
      <c r="I313"/>
    </row>
    <row r="314" spans="1:9" s="6" customFormat="1" ht="12.75" customHeight="1">
      <c r="A314" s="6" t="s">
        <v>876</v>
      </c>
      <c r="B314" s="6" t="s">
        <v>842</v>
      </c>
      <c r="C314" s="6" t="s">
        <v>53</v>
      </c>
      <c r="D314" s="6" t="s">
        <v>927</v>
      </c>
      <c r="E314" s="6" t="s">
        <v>33</v>
      </c>
      <c r="F314" s="6" t="s">
        <v>46</v>
      </c>
      <c r="G314" s="6" t="s">
        <v>44</v>
      </c>
      <c r="H314" s="6" t="s">
        <v>51</v>
      </c>
      <c r="I314" s="6" t="s">
        <v>1334</v>
      </c>
    </row>
    <row r="315" spans="1:9" s="6" customFormat="1" ht="12.75" customHeight="1">
      <c r="A315" s="6" t="s">
        <v>876</v>
      </c>
      <c r="B315" s="6" t="s">
        <v>842</v>
      </c>
      <c r="C315" s="6" t="s">
        <v>53</v>
      </c>
      <c r="D315" s="6" t="s">
        <v>927</v>
      </c>
      <c r="E315" s="6" t="s">
        <v>34</v>
      </c>
      <c r="F315" s="6" t="s">
        <v>110</v>
      </c>
      <c r="G315" s="6" t="s">
        <v>44</v>
      </c>
      <c r="H315" s="6" t="s">
        <v>50</v>
      </c>
    </row>
    <row r="316" spans="1:9" s="6" customFormat="1" ht="12.75" customHeight="1">
      <c r="A316" s="6" t="s">
        <v>876</v>
      </c>
      <c r="B316" s="6" t="s">
        <v>842</v>
      </c>
      <c r="C316" s="6" t="s">
        <v>53</v>
      </c>
      <c r="D316" s="6" t="s">
        <v>927</v>
      </c>
      <c r="E316" s="6" t="s">
        <v>35</v>
      </c>
      <c r="F316" s="6" t="s">
        <v>1217</v>
      </c>
      <c r="G316" s="6" t="s">
        <v>44</v>
      </c>
      <c r="H316" s="6" t="s">
        <v>51</v>
      </c>
      <c r="I316" s="6" t="s">
        <v>1335</v>
      </c>
    </row>
    <row r="317" spans="1:9" s="6" customFormat="1" ht="12.75" customHeight="1">
      <c r="A317" t="s">
        <v>876</v>
      </c>
      <c r="B317" t="s">
        <v>842</v>
      </c>
      <c r="C317" t="s">
        <v>53</v>
      </c>
      <c r="D317" t="s">
        <v>927</v>
      </c>
      <c r="E317" t="s">
        <v>36</v>
      </c>
      <c r="F317" t="s">
        <v>1218</v>
      </c>
      <c r="G317" t="s">
        <v>44</v>
      </c>
      <c r="H317" t="s">
        <v>50</v>
      </c>
      <c r="I317"/>
    </row>
    <row r="318" spans="1:9" s="6" customFormat="1" ht="12.75" customHeight="1">
      <c r="A318" s="6" t="s">
        <v>876</v>
      </c>
      <c r="B318" s="6" t="s">
        <v>842</v>
      </c>
      <c r="C318" s="6" t="s">
        <v>53</v>
      </c>
      <c r="D318" s="6" t="s">
        <v>927</v>
      </c>
      <c r="E318" s="6" t="s">
        <v>37</v>
      </c>
      <c r="F318" s="6" t="s">
        <v>1219</v>
      </c>
      <c r="G318" s="6" t="s">
        <v>44</v>
      </c>
      <c r="H318" s="6" t="s">
        <v>50</v>
      </c>
    </row>
    <row r="319" spans="1:9" s="6" customFormat="1" ht="12.75" customHeight="1">
      <c r="A319" s="6" t="s">
        <v>876</v>
      </c>
      <c r="B319" s="6" t="s">
        <v>842</v>
      </c>
      <c r="C319" s="6" t="s">
        <v>53</v>
      </c>
      <c r="D319" s="6" t="s">
        <v>927</v>
      </c>
      <c r="E319" s="6" t="s">
        <v>56</v>
      </c>
      <c r="F319" s="6" t="s">
        <v>1220</v>
      </c>
      <c r="G319" s="6" t="s">
        <v>44</v>
      </c>
      <c r="H319" s="6" t="s">
        <v>50</v>
      </c>
    </row>
    <row r="320" spans="1:9" s="6" customFormat="1" ht="12.75" customHeight="1">
      <c r="A320" s="6" t="s">
        <v>876</v>
      </c>
      <c r="B320" s="6" t="s">
        <v>842</v>
      </c>
      <c r="C320" s="6" t="s">
        <v>53</v>
      </c>
      <c r="D320" s="6" t="s">
        <v>927</v>
      </c>
      <c r="E320" s="6" t="s">
        <v>68</v>
      </c>
      <c r="F320" s="6" t="s">
        <v>1221</v>
      </c>
      <c r="G320" s="6" t="s">
        <v>44</v>
      </c>
      <c r="H320" s="6" t="s">
        <v>50</v>
      </c>
    </row>
    <row r="321" spans="1:9" s="6" customFormat="1" ht="12.75" customHeight="1">
      <c r="A321" t="s">
        <v>876</v>
      </c>
      <c r="B321" t="s">
        <v>842</v>
      </c>
      <c r="C321" t="s">
        <v>53</v>
      </c>
      <c r="D321" t="s">
        <v>927</v>
      </c>
      <c r="E321" t="s">
        <v>69</v>
      </c>
      <c r="F321" t="s">
        <v>1222</v>
      </c>
      <c r="G321" t="s">
        <v>44</v>
      </c>
      <c r="H321" t="s">
        <v>50</v>
      </c>
      <c r="I321"/>
    </row>
    <row r="322" spans="1:9" s="6" customFormat="1" ht="12.75" customHeight="1">
      <c r="A322" s="6" t="s">
        <v>876</v>
      </c>
      <c r="B322" s="6" t="s">
        <v>842</v>
      </c>
      <c r="C322" s="6" t="s">
        <v>53</v>
      </c>
      <c r="D322" s="6" t="s">
        <v>927</v>
      </c>
      <c r="E322" s="6" t="s">
        <v>70</v>
      </c>
      <c r="F322" s="6" t="s">
        <v>1223</v>
      </c>
      <c r="G322" s="6" t="s">
        <v>44</v>
      </c>
      <c r="H322" s="6" t="s">
        <v>50</v>
      </c>
    </row>
    <row r="323" spans="1:9" s="6" customFormat="1" ht="12.75" customHeight="1">
      <c r="A323" s="6" t="s">
        <v>876</v>
      </c>
      <c r="B323" s="6" t="s">
        <v>842</v>
      </c>
      <c r="C323" s="6" t="s">
        <v>53</v>
      </c>
      <c r="D323" s="6" t="s">
        <v>927</v>
      </c>
      <c r="E323" s="6" t="s">
        <v>71</v>
      </c>
      <c r="F323" s="6" t="s">
        <v>107</v>
      </c>
      <c r="G323" s="6" t="s">
        <v>44</v>
      </c>
      <c r="H323" s="6" t="s">
        <v>50</v>
      </c>
    </row>
    <row r="324" spans="1:9" s="6" customFormat="1" ht="12.75" customHeight="1">
      <c r="A324" s="6" t="s">
        <v>876</v>
      </c>
      <c r="B324" s="6" t="s">
        <v>842</v>
      </c>
      <c r="C324" s="6" t="s">
        <v>53</v>
      </c>
      <c r="D324" s="6" t="s">
        <v>927</v>
      </c>
      <c r="E324" s="6" t="s">
        <v>72</v>
      </c>
      <c r="F324" s="6" t="s">
        <v>109</v>
      </c>
      <c r="G324" s="6" t="s">
        <v>44</v>
      </c>
      <c r="H324" s="6" t="s">
        <v>50</v>
      </c>
    </row>
    <row r="325" spans="1:9" s="6" customFormat="1" ht="12.75" customHeight="1">
      <c r="A325" t="s">
        <v>876</v>
      </c>
      <c r="B325" t="s">
        <v>842</v>
      </c>
      <c r="C325" t="s">
        <v>53</v>
      </c>
      <c r="D325" t="s">
        <v>927</v>
      </c>
      <c r="E325" t="s">
        <v>73</v>
      </c>
      <c r="F325" t="s">
        <v>199</v>
      </c>
      <c r="G325" t="s">
        <v>44</v>
      </c>
      <c r="H325" t="s">
        <v>51</v>
      </c>
      <c r="I325"/>
    </row>
    <row r="326" spans="1:9" s="6" customFormat="1" ht="12.75" customHeight="1">
      <c r="A326" s="6" t="s">
        <v>876</v>
      </c>
      <c r="B326" s="6" t="s">
        <v>842</v>
      </c>
      <c r="C326" s="6" t="s">
        <v>53</v>
      </c>
      <c r="D326" s="6" t="s">
        <v>927</v>
      </c>
      <c r="E326" s="6" t="s">
        <v>92</v>
      </c>
      <c r="F326" s="6" t="s">
        <v>105</v>
      </c>
      <c r="G326" s="6" t="s">
        <v>44</v>
      </c>
      <c r="H326" s="6" t="s">
        <v>50</v>
      </c>
    </row>
    <row r="327" spans="1:9" s="6" customFormat="1" ht="12.75" customHeight="1">
      <c r="A327" s="6" t="s">
        <v>876</v>
      </c>
      <c r="B327" s="6" t="s">
        <v>842</v>
      </c>
      <c r="C327" s="6" t="s">
        <v>53</v>
      </c>
      <c r="D327" s="6" t="s">
        <v>927</v>
      </c>
      <c r="E327" s="6" t="s">
        <v>93</v>
      </c>
      <c r="F327" s="6" t="s">
        <v>108</v>
      </c>
      <c r="G327" s="6" t="s">
        <v>44</v>
      </c>
      <c r="H327" s="6" t="s">
        <v>50</v>
      </c>
    </row>
    <row r="328" spans="1:9" s="6" customFormat="1" ht="12.75" customHeight="1">
      <c r="A328" s="6" t="s">
        <v>876</v>
      </c>
      <c r="B328" s="6" t="s">
        <v>842</v>
      </c>
      <c r="C328" s="6" t="s">
        <v>53</v>
      </c>
      <c r="D328" s="6" t="s">
        <v>927</v>
      </c>
      <c r="E328" s="6" t="s">
        <v>94</v>
      </c>
      <c r="F328" s="6" t="s">
        <v>198</v>
      </c>
      <c r="G328" s="6" t="s">
        <v>44</v>
      </c>
      <c r="H328" s="6" t="s">
        <v>50</v>
      </c>
    </row>
    <row r="329" spans="1:9" s="6" customFormat="1" ht="12.75" customHeight="1">
      <c r="A329" t="s">
        <v>876</v>
      </c>
      <c r="B329" t="s">
        <v>842</v>
      </c>
      <c r="C329" t="s">
        <v>53</v>
      </c>
      <c r="D329" t="s">
        <v>927</v>
      </c>
      <c r="E329" t="s">
        <v>96</v>
      </c>
      <c r="F329" t="s">
        <v>112</v>
      </c>
      <c r="G329" t="s">
        <v>44</v>
      </c>
      <c r="H329" t="s">
        <v>50</v>
      </c>
      <c r="I329"/>
    </row>
    <row r="330" spans="1:9" s="6" customFormat="1" ht="12.75" customHeight="1">
      <c r="A330" s="6" t="s">
        <v>876</v>
      </c>
      <c r="B330" s="6" t="s">
        <v>842</v>
      </c>
      <c r="C330" s="6" t="s">
        <v>53</v>
      </c>
      <c r="D330" s="6" t="s">
        <v>927</v>
      </c>
      <c r="E330" s="6" t="s">
        <v>101</v>
      </c>
      <c r="F330" s="6" t="s">
        <v>113</v>
      </c>
      <c r="G330" s="6" t="s">
        <v>44</v>
      </c>
      <c r="H330" s="6" t="s">
        <v>50</v>
      </c>
    </row>
    <row r="331" spans="1:9" s="6" customFormat="1" ht="12.75" customHeight="1">
      <c r="A331" s="6" t="s">
        <v>877</v>
      </c>
      <c r="B331" s="6" t="s">
        <v>867</v>
      </c>
      <c r="C331" s="6" t="s">
        <v>53</v>
      </c>
      <c r="D331" s="6" t="s">
        <v>928</v>
      </c>
      <c r="E331" s="6" t="s">
        <v>126</v>
      </c>
      <c r="F331" s="6" t="s">
        <v>1224</v>
      </c>
      <c r="G331" s="6" t="s">
        <v>44</v>
      </c>
      <c r="H331" s="6" t="s">
        <v>51</v>
      </c>
      <c r="I331" s="6" t="s">
        <v>292</v>
      </c>
    </row>
    <row r="332" spans="1:9" s="6" customFormat="1" ht="12.75" customHeight="1">
      <c r="A332" s="6" t="s">
        <v>877</v>
      </c>
      <c r="B332" s="6" t="s">
        <v>867</v>
      </c>
      <c r="C332" s="6" t="s">
        <v>53</v>
      </c>
      <c r="D332" s="6" t="s">
        <v>928</v>
      </c>
      <c r="E332" s="6" t="s">
        <v>127</v>
      </c>
      <c r="F332" s="6" t="s">
        <v>1225</v>
      </c>
      <c r="G332" s="6" t="s">
        <v>44</v>
      </c>
      <c r="H332" s="6" t="s">
        <v>51</v>
      </c>
      <c r="I332" s="6" t="s">
        <v>292</v>
      </c>
    </row>
    <row r="333" spans="1:9" s="6" customFormat="1" ht="12.75" customHeight="1">
      <c r="A333" t="s">
        <v>877</v>
      </c>
      <c r="B333" t="s">
        <v>867</v>
      </c>
      <c r="C333" t="s">
        <v>53</v>
      </c>
      <c r="D333" t="s">
        <v>928</v>
      </c>
      <c r="E333" t="s">
        <v>38</v>
      </c>
      <c r="F333" t="s">
        <v>48</v>
      </c>
      <c r="G333" t="s">
        <v>44</v>
      </c>
      <c r="H333" t="s">
        <v>51</v>
      </c>
      <c r="I333" t="s">
        <v>291</v>
      </c>
    </row>
    <row r="334" spans="1:9" s="6" customFormat="1" ht="12.75" customHeight="1">
      <c r="A334" s="6" t="s">
        <v>877</v>
      </c>
      <c r="B334" s="6" t="s">
        <v>867</v>
      </c>
      <c r="C334" s="6" t="s">
        <v>53</v>
      </c>
      <c r="D334" s="6" t="s">
        <v>928</v>
      </c>
      <c r="E334" s="6" t="s">
        <v>39</v>
      </c>
      <c r="F334" s="6" t="s">
        <v>47</v>
      </c>
      <c r="G334" s="6" t="s">
        <v>44</v>
      </c>
      <c r="H334" s="6" t="s">
        <v>51</v>
      </c>
      <c r="I334" s="6" t="s">
        <v>316</v>
      </c>
    </row>
    <row r="335" spans="1:9" s="6" customFormat="1" ht="12.75" customHeight="1">
      <c r="A335" s="6" t="s">
        <v>877</v>
      </c>
      <c r="B335" s="6" t="s">
        <v>867</v>
      </c>
      <c r="C335" s="6" t="s">
        <v>53</v>
      </c>
      <c r="D335" s="6" t="s">
        <v>928</v>
      </c>
      <c r="E335" s="6" t="s">
        <v>118</v>
      </c>
      <c r="F335" s="6" t="s">
        <v>1226</v>
      </c>
      <c r="G335" s="6" t="s">
        <v>44</v>
      </c>
      <c r="H335" s="6" t="s">
        <v>51</v>
      </c>
      <c r="I335" s="6" t="s">
        <v>292</v>
      </c>
    </row>
    <row r="336" spans="1:9" s="6" customFormat="1" ht="12.75" customHeight="1">
      <c r="A336" s="6" t="s">
        <v>877</v>
      </c>
      <c r="B336" s="6" t="s">
        <v>867</v>
      </c>
      <c r="C336" s="6" t="s">
        <v>53</v>
      </c>
      <c r="D336" s="6" t="s">
        <v>928</v>
      </c>
      <c r="E336" s="6" t="s">
        <v>119</v>
      </c>
      <c r="F336" s="6" t="s">
        <v>1227</v>
      </c>
      <c r="G336" s="6" t="s">
        <v>44</v>
      </c>
      <c r="H336" s="6" t="s">
        <v>51</v>
      </c>
      <c r="I336" s="6" t="s">
        <v>292</v>
      </c>
    </row>
    <row r="337" spans="1:9" s="6" customFormat="1" ht="12.75" customHeight="1">
      <c r="A337" t="s">
        <v>877</v>
      </c>
      <c r="B337" t="s">
        <v>867</v>
      </c>
      <c r="C337" t="s">
        <v>53</v>
      </c>
      <c r="D337" t="s">
        <v>928</v>
      </c>
      <c r="E337" t="s">
        <v>120</v>
      </c>
      <c r="F337" t="s">
        <v>1228</v>
      </c>
      <c r="G337" t="s">
        <v>44</v>
      </c>
      <c r="H337" t="s">
        <v>51</v>
      </c>
      <c r="I337" t="s">
        <v>292</v>
      </c>
    </row>
    <row r="338" spans="1:9" s="6" customFormat="1" ht="12.75" customHeight="1">
      <c r="A338" s="6" t="s">
        <v>877</v>
      </c>
      <c r="B338" s="6" t="s">
        <v>867</v>
      </c>
      <c r="C338" s="6" t="s">
        <v>53</v>
      </c>
      <c r="D338" s="6" t="s">
        <v>928</v>
      </c>
      <c r="E338" s="6" t="s">
        <v>121</v>
      </c>
      <c r="F338" s="6" t="s">
        <v>1229</v>
      </c>
      <c r="G338" s="6" t="s">
        <v>44</v>
      </c>
      <c r="H338" s="6" t="s">
        <v>51</v>
      </c>
      <c r="I338" s="6" t="s">
        <v>292</v>
      </c>
    </row>
    <row r="339" spans="1:9" s="6" customFormat="1" ht="12.75" customHeight="1">
      <c r="A339" s="6" t="s">
        <v>877</v>
      </c>
      <c r="B339" s="6" t="s">
        <v>867</v>
      </c>
      <c r="C339" s="6" t="s">
        <v>53</v>
      </c>
      <c r="D339" s="6" t="s">
        <v>928</v>
      </c>
      <c r="E339" s="6" t="s">
        <v>122</v>
      </c>
      <c r="F339" s="6" t="s">
        <v>1230</v>
      </c>
      <c r="G339" s="6" t="s">
        <v>44</v>
      </c>
      <c r="H339" s="6" t="s">
        <v>51</v>
      </c>
      <c r="I339" s="6" t="s">
        <v>292</v>
      </c>
    </row>
    <row r="340" spans="1:9" s="6" customFormat="1" ht="12.75" customHeight="1">
      <c r="A340" s="6" t="s">
        <v>877</v>
      </c>
      <c r="B340" s="6" t="s">
        <v>867</v>
      </c>
      <c r="C340" s="6" t="s">
        <v>53</v>
      </c>
      <c r="D340" s="6" t="s">
        <v>928</v>
      </c>
      <c r="E340" s="6" t="s">
        <v>123</v>
      </c>
      <c r="F340" s="6" t="s">
        <v>1231</v>
      </c>
      <c r="G340" s="6" t="s">
        <v>44</v>
      </c>
      <c r="H340" s="6" t="s">
        <v>51</v>
      </c>
      <c r="I340" s="6" t="s">
        <v>292</v>
      </c>
    </row>
    <row r="341" spans="1:9" s="6" customFormat="1" ht="12.75" customHeight="1">
      <c r="A341" t="s">
        <v>877</v>
      </c>
      <c r="B341" t="s">
        <v>867</v>
      </c>
      <c r="C341" t="s">
        <v>53</v>
      </c>
      <c r="D341" t="s">
        <v>928</v>
      </c>
      <c r="E341" t="s">
        <v>124</v>
      </c>
      <c r="F341" t="s">
        <v>1232</v>
      </c>
      <c r="G341" t="s">
        <v>44</v>
      </c>
      <c r="H341" t="s">
        <v>51</v>
      </c>
      <c r="I341" t="s">
        <v>292</v>
      </c>
    </row>
    <row r="342" spans="1:9" s="6" customFormat="1" ht="12.75" customHeight="1">
      <c r="A342" s="6" t="s">
        <v>877</v>
      </c>
      <c r="B342" s="6" t="s">
        <v>867</v>
      </c>
      <c r="C342" s="6" t="s">
        <v>53</v>
      </c>
      <c r="D342" s="6" t="s">
        <v>928</v>
      </c>
      <c r="E342" s="6" t="s">
        <v>125</v>
      </c>
      <c r="F342" s="6" t="s">
        <v>1233</v>
      </c>
      <c r="G342" s="6" t="s">
        <v>44</v>
      </c>
      <c r="H342" s="6" t="s">
        <v>51</v>
      </c>
      <c r="I342" s="6" t="s">
        <v>292</v>
      </c>
    </row>
    <row r="343" spans="1:9" s="6" customFormat="1" ht="12.75" customHeight="1">
      <c r="A343" s="6" t="s">
        <v>878</v>
      </c>
      <c r="B343" s="6" t="s">
        <v>490</v>
      </c>
      <c r="C343" s="6" t="s">
        <v>53</v>
      </c>
      <c r="D343" s="6" t="s">
        <v>929</v>
      </c>
      <c r="E343" s="6" t="s">
        <v>118</v>
      </c>
      <c r="F343" s="6" t="s">
        <v>1234</v>
      </c>
      <c r="G343" s="6" t="s">
        <v>44</v>
      </c>
      <c r="H343" s="6" t="s">
        <v>51</v>
      </c>
      <c r="I343" s="6" t="s">
        <v>327</v>
      </c>
    </row>
    <row r="344" spans="1:9" s="6" customFormat="1" ht="12.75" customHeight="1">
      <c r="A344" s="6" t="s">
        <v>878</v>
      </c>
      <c r="B344" s="6" t="s">
        <v>490</v>
      </c>
      <c r="C344" s="6" t="s">
        <v>53</v>
      </c>
      <c r="D344" s="6" t="s">
        <v>929</v>
      </c>
      <c r="E344" s="6" t="s">
        <v>119</v>
      </c>
      <c r="F344" s="6" t="s">
        <v>1235</v>
      </c>
      <c r="G344" s="6" t="s">
        <v>44</v>
      </c>
      <c r="H344" s="6" t="s">
        <v>51</v>
      </c>
      <c r="I344" s="6" t="s">
        <v>292</v>
      </c>
    </row>
    <row r="345" spans="1:9" s="6" customFormat="1" ht="12.75" customHeight="1">
      <c r="A345" t="s">
        <v>878</v>
      </c>
      <c r="B345" t="s">
        <v>490</v>
      </c>
      <c r="C345" t="s">
        <v>53</v>
      </c>
      <c r="D345" t="s">
        <v>929</v>
      </c>
      <c r="E345" t="s">
        <v>120</v>
      </c>
      <c r="F345" t="s">
        <v>1236</v>
      </c>
      <c r="G345" t="s">
        <v>44</v>
      </c>
      <c r="H345" t="s">
        <v>51</v>
      </c>
      <c r="I345" t="s">
        <v>1336</v>
      </c>
    </row>
    <row r="346" spans="1:9" s="6" customFormat="1" ht="12.75" customHeight="1">
      <c r="A346" s="6" t="s">
        <v>878</v>
      </c>
      <c r="B346" s="6" t="s">
        <v>490</v>
      </c>
      <c r="C346" s="6" t="s">
        <v>53</v>
      </c>
      <c r="D346" s="6" t="s">
        <v>929</v>
      </c>
      <c r="E346" s="6" t="s">
        <v>121</v>
      </c>
      <c r="F346" s="6" t="s">
        <v>1237</v>
      </c>
      <c r="G346" s="6" t="s">
        <v>44</v>
      </c>
      <c r="H346" s="6" t="s">
        <v>51</v>
      </c>
      <c r="I346" s="6" t="s">
        <v>1337</v>
      </c>
    </row>
    <row r="347" spans="1:9" s="6" customFormat="1" ht="12.75" customHeight="1">
      <c r="A347" s="6" t="s">
        <v>878</v>
      </c>
      <c r="B347" s="6" t="s">
        <v>490</v>
      </c>
      <c r="C347" s="6" t="s">
        <v>53</v>
      </c>
      <c r="D347" s="6" t="s">
        <v>929</v>
      </c>
      <c r="E347" s="6" t="s">
        <v>122</v>
      </c>
      <c r="F347" s="6" t="s">
        <v>1238</v>
      </c>
      <c r="G347" s="6" t="s">
        <v>44</v>
      </c>
      <c r="H347" s="6" t="s">
        <v>51</v>
      </c>
      <c r="I347" s="6" t="s">
        <v>292</v>
      </c>
    </row>
    <row r="348" spans="1:9" s="6" customFormat="1" ht="12.75" customHeight="1">
      <c r="A348" s="6" t="s">
        <v>878</v>
      </c>
      <c r="B348" s="6" t="s">
        <v>490</v>
      </c>
      <c r="C348" s="6" t="s">
        <v>53</v>
      </c>
      <c r="D348" s="6" t="s">
        <v>929</v>
      </c>
      <c r="E348" s="6" t="s">
        <v>123</v>
      </c>
      <c r="F348" s="6" t="s">
        <v>1239</v>
      </c>
      <c r="G348" s="6" t="s">
        <v>44</v>
      </c>
      <c r="H348" s="6" t="s">
        <v>51</v>
      </c>
      <c r="I348" s="6" t="s">
        <v>292</v>
      </c>
    </row>
    <row r="349" spans="1:9" s="6" customFormat="1" ht="12.75" customHeight="1">
      <c r="A349" t="s">
        <v>878</v>
      </c>
      <c r="B349" t="s">
        <v>490</v>
      </c>
      <c r="C349" t="s">
        <v>53</v>
      </c>
      <c r="D349" t="s">
        <v>929</v>
      </c>
      <c r="E349" t="s">
        <v>124</v>
      </c>
      <c r="F349" t="s">
        <v>1240</v>
      </c>
      <c r="G349" t="s">
        <v>44</v>
      </c>
      <c r="H349" t="s">
        <v>51</v>
      </c>
      <c r="I349" t="s">
        <v>292</v>
      </c>
    </row>
    <row r="350" spans="1:9" s="6" customFormat="1" ht="12.75" customHeight="1">
      <c r="A350" s="6" t="s">
        <v>878</v>
      </c>
      <c r="B350" s="6" t="s">
        <v>490</v>
      </c>
      <c r="C350" s="6" t="s">
        <v>53</v>
      </c>
      <c r="D350" s="6" t="s">
        <v>929</v>
      </c>
      <c r="E350" s="6" t="s">
        <v>125</v>
      </c>
      <c r="F350" s="6" t="s">
        <v>1241</v>
      </c>
      <c r="G350" s="6" t="s">
        <v>44</v>
      </c>
      <c r="H350" s="6" t="s">
        <v>51</v>
      </c>
      <c r="I350" s="6" t="s">
        <v>322</v>
      </c>
    </row>
    <row r="351" spans="1:9" s="6" customFormat="1" ht="12.75" customHeight="1">
      <c r="A351" s="6" t="s">
        <v>878</v>
      </c>
      <c r="B351" s="6" t="s">
        <v>490</v>
      </c>
      <c r="C351" s="6" t="s">
        <v>53</v>
      </c>
      <c r="D351" s="6" t="s">
        <v>929</v>
      </c>
      <c r="E351" s="6" t="s">
        <v>126</v>
      </c>
      <c r="F351" s="6" t="s">
        <v>1242</v>
      </c>
      <c r="G351" s="6" t="s">
        <v>44</v>
      </c>
      <c r="H351" s="6" t="s">
        <v>51</v>
      </c>
      <c r="I351" s="6" t="s">
        <v>292</v>
      </c>
    </row>
    <row r="352" spans="1:9" s="6" customFormat="1" ht="12.75" customHeight="1">
      <c r="A352" s="6" t="s">
        <v>878</v>
      </c>
      <c r="B352" s="6" t="s">
        <v>490</v>
      </c>
      <c r="C352" s="6" t="s">
        <v>53</v>
      </c>
      <c r="D352" s="6" t="s">
        <v>929</v>
      </c>
      <c r="E352" s="6" t="s">
        <v>127</v>
      </c>
      <c r="F352" s="6" t="s">
        <v>1243</v>
      </c>
      <c r="G352" s="6" t="s">
        <v>44</v>
      </c>
      <c r="H352" s="6" t="s">
        <v>51</v>
      </c>
      <c r="I352" s="6" t="s">
        <v>292</v>
      </c>
    </row>
    <row r="353" spans="1:9" s="6" customFormat="1" ht="12.75" customHeight="1">
      <c r="A353" t="s">
        <v>878</v>
      </c>
      <c r="B353" t="s">
        <v>490</v>
      </c>
      <c r="C353" t="s">
        <v>53</v>
      </c>
      <c r="D353" t="s">
        <v>929</v>
      </c>
      <c r="E353" t="s">
        <v>38</v>
      </c>
      <c r="F353" t="s">
        <v>47</v>
      </c>
      <c r="G353" t="s">
        <v>44</v>
      </c>
      <c r="H353" t="s">
        <v>51</v>
      </c>
      <c r="I353" t="s">
        <v>324</v>
      </c>
    </row>
    <row r="354" spans="1:9" s="6" customFormat="1" ht="12.75" customHeight="1">
      <c r="A354" s="6" t="s">
        <v>878</v>
      </c>
      <c r="B354" s="6" t="s">
        <v>490</v>
      </c>
      <c r="C354" s="6" t="s">
        <v>53</v>
      </c>
      <c r="D354" s="6" t="s">
        <v>929</v>
      </c>
      <c r="E354" s="6" t="s">
        <v>39</v>
      </c>
      <c r="F354" s="6" t="s">
        <v>1244</v>
      </c>
      <c r="G354" s="6" t="s">
        <v>44</v>
      </c>
      <c r="H354" s="6" t="s">
        <v>50</v>
      </c>
    </row>
    <row r="355" spans="1:9" s="6" customFormat="1" ht="12.75" customHeight="1">
      <c r="A355" s="6" t="s">
        <v>878</v>
      </c>
      <c r="B355" s="6" t="s">
        <v>490</v>
      </c>
      <c r="C355" s="6" t="s">
        <v>53</v>
      </c>
      <c r="D355" s="6" t="s">
        <v>929</v>
      </c>
      <c r="E355" s="6" t="s">
        <v>40</v>
      </c>
      <c r="F355" s="6" t="s">
        <v>48</v>
      </c>
      <c r="G355" s="6" t="s">
        <v>44</v>
      </c>
      <c r="H355" s="6" t="s">
        <v>50</v>
      </c>
    </row>
    <row r="356" spans="1:9" s="6" customFormat="1" ht="12.75" customHeight="1">
      <c r="A356" s="6" t="s">
        <v>879</v>
      </c>
      <c r="B356" s="6" t="s">
        <v>880</v>
      </c>
      <c r="C356" s="6" t="s">
        <v>53</v>
      </c>
      <c r="D356" s="6" t="s">
        <v>930</v>
      </c>
      <c r="E356" s="6" t="s">
        <v>118</v>
      </c>
      <c r="F356" s="6" t="s">
        <v>1245</v>
      </c>
      <c r="G356" s="6" t="s">
        <v>44</v>
      </c>
      <c r="H356" s="6" t="s">
        <v>50</v>
      </c>
    </row>
    <row r="357" spans="1:9" s="6" customFormat="1" ht="12.75" customHeight="1">
      <c r="A357" t="s">
        <v>879</v>
      </c>
      <c r="B357" t="s">
        <v>880</v>
      </c>
      <c r="C357" t="s">
        <v>53</v>
      </c>
      <c r="D357" t="s">
        <v>930</v>
      </c>
      <c r="E357" t="s">
        <v>119</v>
      </c>
      <c r="F357" t="s">
        <v>1246</v>
      </c>
      <c r="G357" t="s">
        <v>44</v>
      </c>
      <c r="H357" t="s">
        <v>136</v>
      </c>
      <c r="I357" t="s">
        <v>317</v>
      </c>
    </row>
    <row r="358" spans="1:9" s="6" customFormat="1" ht="12.75" customHeight="1">
      <c r="A358" s="6" t="s">
        <v>879</v>
      </c>
      <c r="B358" s="6" t="s">
        <v>880</v>
      </c>
      <c r="C358" s="6" t="s">
        <v>53</v>
      </c>
      <c r="D358" s="6" t="s">
        <v>930</v>
      </c>
      <c r="E358" s="6" t="s">
        <v>120</v>
      </c>
      <c r="F358" s="6" t="s">
        <v>1247</v>
      </c>
      <c r="G358" s="6" t="s">
        <v>44</v>
      </c>
      <c r="H358" s="6" t="s">
        <v>50</v>
      </c>
    </row>
    <row r="359" spans="1:9" s="6" customFormat="1" ht="12.75" customHeight="1">
      <c r="A359" s="6" t="s">
        <v>879</v>
      </c>
      <c r="B359" s="6" t="s">
        <v>880</v>
      </c>
      <c r="C359" s="6" t="s">
        <v>53</v>
      </c>
      <c r="D359" s="6" t="s">
        <v>930</v>
      </c>
      <c r="E359" s="6" t="s">
        <v>38</v>
      </c>
      <c r="F359" s="6" t="s">
        <v>48</v>
      </c>
      <c r="G359" s="6" t="s">
        <v>44</v>
      </c>
      <c r="H359" s="6" t="s">
        <v>51</v>
      </c>
      <c r="I359" s="6" t="s">
        <v>291</v>
      </c>
    </row>
    <row r="360" spans="1:9" s="6" customFormat="1" ht="12.75" customHeight="1">
      <c r="A360" s="6" t="s">
        <v>881</v>
      </c>
      <c r="B360" s="6" t="s">
        <v>442</v>
      </c>
      <c r="C360" s="6" t="s">
        <v>53</v>
      </c>
      <c r="D360" s="6" t="s">
        <v>931</v>
      </c>
      <c r="E360" s="6" t="s">
        <v>127</v>
      </c>
      <c r="F360" s="6" t="s">
        <v>1248</v>
      </c>
      <c r="G360" s="6" t="s">
        <v>44</v>
      </c>
      <c r="H360" s="6" t="s">
        <v>51</v>
      </c>
      <c r="I360" s="6" t="s">
        <v>292</v>
      </c>
    </row>
    <row r="361" spans="1:9" s="6" customFormat="1" ht="12.75" customHeight="1">
      <c r="A361" t="s">
        <v>881</v>
      </c>
      <c r="B361" t="s">
        <v>442</v>
      </c>
      <c r="C361" t="s">
        <v>53</v>
      </c>
      <c r="D361" t="s">
        <v>931</v>
      </c>
      <c r="E361" t="s">
        <v>128</v>
      </c>
      <c r="F361" t="s">
        <v>1249</v>
      </c>
      <c r="G361" t="s">
        <v>44</v>
      </c>
      <c r="H361" t="s">
        <v>51</v>
      </c>
      <c r="I361" t="s">
        <v>292</v>
      </c>
    </row>
    <row r="362" spans="1:9" s="6" customFormat="1" ht="12.75" customHeight="1">
      <c r="A362" s="6" t="s">
        <v>881</v>
      </c>
      <c r="B362" s="6" t="s">
        <v>442</v>
      </c>
      <c r="C362" s="6" t="s">
        <v>53</v>
      </c>
      <c r="D362" s="6" t="s">
        <v>931</v>
      </c>
      <c r="E362" s="6" t="s">
        <v>152</v>
      </c>
      <c r="F362" s="6" t="s">
        <v>1250</v>
      </c>
      <c r="G362" s="6" t="s">
        <v>44</v>
      </c>
      <c r="H362" s="6" t="s">
        <v>51</v>
      </c>
      <c r="I362" s="6" t="s">
        <v>292</v>
      </c>
    </row>
    <row r="363" spans="1:9" s="6" customFormat="1" ht="12.75" customHeight="1">
      <c r="A363" s="6" t="s">
        <v>881</v>
      </c>
      <c r="B363" s="6" t="s">
        <v>442</v>
      </c>
      <c r="C363" s="6" t="s">
        <v>53</v>
      </c>
      <c r="D363" s="6" t="s">
        <v>931</v>
      </c>
      <c r="E363" s="6" t="s">
        <v>38</v>
      </c>
      <c r="F363" s="6" t="s">
        <v>47</v>
      </c>
      <c r="G363" s="6" t="s">
        <v>44</v>
      </c>
      <c r="H363" s="6" t="s">
        <v>51</v>
      </c>
      <c r="I363" s="6" t="s">
        <v>324</v>
      </c>
    </row>
    <row r="364" spans="1:9" s="6" customFormat="1" ht="12.75" customHeight="1">
      <c r="A364" s="6" t="s">
        <v>881</v>
      </c>
      <c r="B364" s="6" t="s">
        <v>442</v>
      </c>
      <c r="C364" s="6" t="s">
        <v>53</v>
      </c>
      <c r="D364" s="6" t="s">
        <v>931</v>
      </c>
      <c r="E364" s="6" t="s">
        <v>39</v>
      </c>
      <c r="F364" s="6" t="s">
        <v>48</v>
      </c>
      <c r="G364" s="6" t="s">
        <v>44</v>
      </c>
      <c r="H364" s="6" t="s">
        <v>51</v>
      </c>
      <c r="I364" s="6" t="s">
        <v>291</v>
      </c>
    </row>
    <row r="365" spans="1:9" s="6" customFormat="1" ht="12.75" customHeight="1">
      <c r="A365" t="s">
        <v>881</v>
      </c>
      <c r="B365" t="s">
        <v>442</v>
      </c>
      <c r="C365" t="s">
        <v>53</v>
      </c>
      <c r="D365" t="s">
        <v>931</v>
      </c>
      <c r="E365" t="s">
        <v>118</v>
      </c>
      <c r="F365" t="s">
        <v>1251</v>
      </c>
      <c r="G365" t="s">
        <v>44</v>
      </c>
      <c r="H365" t="s">
        <v>51</v>
      </c>
      <c r="I365" t="s">
        <v>292</v>
      </c>
    </row>
    <row r="366" spans="1:9" s="6" customFormat="1" ht="12.75" customHeight="1">
      <c r="A366" s="6" t="s">
        <v>881</v>
      </c>
      <c r="B366" s="6" t="s">
        <v>442</v>
      </c>
      <c r="C366" s="6" t="s">
        <v>53</v>
      </c>
      <c r="D366" s="6" t="s">
        <v>931</v>
      </c>
      <c r="E366" s="6" t="s">
        <v>119</v>
      </c>
      <c r="F366" s="6" t="s">
        <v>1252</v>
      </c>
      <c r="G366" s="6" t="s">
        <v>44</v>
      </c>
      <c r="H366" s="6" t="s">
        <v>51</v>
      </c>
      <c r="I366" s="6" t="s">
        <v>1338</v>
      </c>
    </row>
    <row r="367" spans="1:9" s="6" customFormat="1" ht="12.75" customHeight="1">
      <c r="A367" s="6" t="s">
        <v>881</v>
      </c>
      <c r="B367" s="6" t="s">
        <v>442</v>
      </c>
      <c r="C367" s="6" t="s">
        <v>53</v>
      </c>
      <c r="D367" s="6" t="s">
        <v>931</v>
      </c>
      <c r="E367" s="6" t="s">
        <v>120</v>
      </c>
      <c r="F367" s="6" t="s">
        <v>1253</v>
      </c>
      <c r="G367" s="6" t="s">
        <v>44</v>
      </c>
      <c r="H367" s="6" t="s">
        <v>51</v>
      </c>
      <c r="I367" s="6" t="s">
        <v>292</v>
      </c>
    </row>
    <row r="368" spans="1:9" s="6" customFormat="1" ht="12.75" customHeight="1">
      <c r="A368" s="6" t="s">
        <v>881</v>
      </c>
      <c r="B368" s="6" t="s">
        <v>442</v>
      </c>
      <c r="C368" s="6" t="s">
        <v>53</v>
      </c>
      <c r="D368" s="6" t="s">
        <v>931</v>
      </c>
      <c r="E368" s="6" t="s">
        <v>121</v>
      </c>
      <c r="F368" s="6" t="s">
        <v>1254</v>
      </c>
      <c r="G368" s="6" t="s">
        <v>44</v>
      </c>
      <c r="H368" s="6" t="s">
        <v>51</v>
      </c>
      <c r="I368" s="6" t="s">
        <v>292</v>
      </c>
    </row>
    <row r="369" spans="1:9" s="6" customFormat="1" ht="12.75" customHeight="1">
      <c r="A369" t="s">
        <v>881</v>
      </c>
      <c r="B369" t="s">
        <v>442</v>
      </c>
      <c r="C369" t="s">
        <v>53</v>
      </c>
      <c r="D369" t="s">
        <v>931</v>
      </c>
      <c r="E369" t="s">
        <v>122</v>
      </c>
      <c r="F369" t="s">
        <v>1255</v>
      </c>
      <c r="G369" t="s">
        <v>44</v>
      </c>
      <c r="H369" t="s">
        <v>51</v>
      </c>
      <c r="I369" t="s">
        <v>292</v>
      </c>
    </row>
    <row r="370" spans="1:9" s="6" customFormat="1" ht="12.75" customHeight="1">
      <c r="A370" s="6" t="s">
        <v>881</v>
      </c>
      <c r="B370" s="6" t="s">
        <v>442</v>
      </c>
      <c r="C370" s="6" t="s">
        <v>53</v>
      </c>
      <c r="D370" s="6" t="s">
        <v>931</v>
      </c>
      <c r="E370" s="6" t="s">
        <v>123</v>
      </c>
      <c r="F370" s="6" t="s">
        <v>1256</v>
      </c>
      <c r="G370" s="6" t="s">
        <v>44</v>
      </c>
      <c r="H370" s="6" t="s">
        <v>51</v>
      </c>
      <c r="I370" s="6" t="s">
        <v>292</v>
      </c>
    </row>
    <row r="371" spans="1:9" s="6" customFormat="1" ht="12.75" customHeight="1">
      <c r="A371" s="6" t="s">
        <v>881</v>
      </c>
      <c r="B371" s="6" t="s">
        <v>442</v>
      </c>
      <c r="C371" s="6" t="s">
        <v>53</v>
      </c>
      <c r="D371" s="6" t="s">
        <v>931</v>
      </c>
      <c r="E371" s="6" t="s">
        <v>124</v>
      </c>
      <c r="F371" s="6" t="s">
        <v>1257</v>
      </c>
      <c r="G371" s="6" t="s">
        <v>44</v>
      </c>
      <c r="H371" s="6" t="s">
        <v>51</v>
      </c>
      <c r="I371" s="6" t="s">
        <v>292</v>
      </c>
    </row>
    <row r="372" spans="1:9" s="6" customFormat="1" ht="12.75" customHeight="1">
      <c r="A372" s="6" t="s">
        <v>881</v>
      </c>
      <c r="B372" s="6" t="s">
        <v>442</v>
      </c>
      <c r="C372" s="6" t="s">
        <v>53</v>
      </c>
      <c r="D372" s="6" t="s">
        <v>931</v>
      </c>
      <c r="E372" s="6" t="s">
        <v>125</v>
      </c>
      <c r="F372" s="6" t="s">
        <v>1258</v>
      </c>
      <c r="G372" s="6" t="s">
        <v>44</v>
      </c>
      <c r="H372" s="6" t="s">
        <v>51</v>
      </c>
      <c r="I372" s="6" t="s">
        <v>1339</v>
      </c>
    </row>
    <row r="373" spans="1:9" s="6" customFormat="1" ht="12.75" customHeight="1">
      <c r="A373" t="s">
        <v>881</v>
      </c>
      <c r="B373" t="s">
        <v>442</v>
      </c>
      <c r="C373" t="s">
        <v>53</v>
      </c>
      <c r="D373" t="s">
        <v>931</v>
      </c>
      <c r="E373" t="s">
        <v>126</v>
      </c>
      <c r="F373" t="s">
        <v>1259</v>
      </c>
      <c r="G373" t="s">
        <v>44</v>
      </c>
      <c r="H373" t="s">
        <v>51</v>
      </c>
      <c r="I373" t="s">
        <v>292</v>
      </c>
    </row>
    <row r="374" spans="1:9" s="6" customFormat="1" ht="12.75" customHeight="1">
      <c r="A374" s="6" t="s">
        <v>882</v>
      </c>
      <c r="B374" s="6" t="s">
        <v>825</v>
      </c>
      <c r="C374" s="6" t="s">
        <v>53</v>
      </c>
      <c r="D374" s="6" t="s">
        <v>932</v>
      </c>
      <c r="E374" s="6" t="s">
        <v>38</v>
      </c>
      <c r="F374" s="6" t="s">
        <v>1260</v>
      </c>
      <c r="G374" s="6" t="s">
        <v>44</v>
      </c>
      <c r="H374" s="6" t="s">
        <v>51</v>
      </c>
      <c r="I374" s="6" t="s">
        <v>1340</v>
      </c>
    </row>
    <row r="375" spans="1:9" s="6" customFormat="1" ht="12.75" customHeight="1">
      <c r="A375" s="6" t="s">
        <v>882</v>
      </c>
      <c r="B375" s="6" t="s">
        <v>825</v>
      </c>
      <c r="C375" s="6" t="s">
        <v>53</v>
      </c>
      <c r="D375" s="6" t="s">
        <v>932</v>
      </c>
      <c r="E375" s="6" t="s">
        <v>39</v>
      </c>
      <c r="F375" s="6" t="s">
        <v>47</v>
      </c>
      <c r="G375" s="6" t="s">
        <v>44</v>
      </c>
      <c r="H375" s="6" t="s">
        <v>51</v>
      </c>
      <c r="I375" s="6" t="s">
        <v>1341</v>
      </c>
    </row>
    <row r="376" spans="1:9" s="6" customFormat="1" ht="12.75" customHeight="1">
      <c r="A376" s="6" t="s">
        <v>882</v>
      </c>
      <c r="B376" s="6" t="s">
        <v>825</v>
      </c>
      <c r="C376" s="6" t="s">
        <v>53</v>
      </c>
      <c r="D376" s="6" t="s">
        <v>932</v>
      </c>
      <c r="E376" s="6" t="s">
        <v>40</v>
      </c>
      <c r="F376" s="6" t="s">
        <v>48</v>
      </c>
      <c r="G376" s="6" t="s">
        <v>44</v>
      </c>
      <c r="H376" s="6" t="s">
        <v>51</v>
      </c>
      <c r="I376" s="6" t="s">
        <v>1342</v>
      </c>
    </row>
    <row r="377" spans="1:9" s="6" customFormat="1" ht="12.75" customHeight="1">
      <c r="A377" t="s">
        <v>882</v>
      </c>
      <c r="B377" t="s">
        <v>825</v>
      </c>
      <c r="C377" t="s">
        <v>53</v>
      </c>
      <c r="D377" t="s">
        <v>932</v>
      </c>
      <c r="E377" t="s">
        <v>41</v>
      </c>
      <c r="F377" t="s">
        <v>1261</v>
      </c>
      <c r="G377" t="s">
        <v>43</v>
      </c>
      <c r="H377" t="s">
        <v>51</v>
      </c>
      <c r="I377"/>
    </row>
    <row r="378" spans="1:9" s="6" customFormat="1" ht="12.75" customHeight="1">
      <c r="A378" s="6" t="s">
        <v>882</v>
      </c>
      <c r="B378" s="6" t="s">
        <v>825</v>
      </c>
      <c r="C378" s="6" t="s">
        <v>53</v>
      </c>
      <c r="D378" s="6" t="s">
        <v>932</v>
      </c>
      <c r="E378" s="6" t="s">
        <v>118</v>
      </c>
      <c r="F378" s="6" t="s">
        <v>1262</v>
      </c>
      <c r="G378" s="6" t="s">
        <v>44</v>
      </c>
      <c r="H378" s="6" t="s">
        <v>51</v>
      </c>
      <c r="I378" s="6" t="s">
        <v>1343</v>
      </c>
    </row>
    <row r="379" spans="1:9" s="6" customFormat="1" ht="12.75" customHeight="1">
      <c r="A379" s="6" t="s">
        <v>882</v>
      </c>
      <c r="B379" s="6" t="s">
        <v>825</v>
      </c>
      <c r="C379" s="6" t="s">
        <v>53</v>
      </c>
      <c r="D379" s="6" t="s">
        <v>932</v>
      </c>
      <c r="E379" s="6" t="s">
        <v>119</v>
      </c>
      <c r="F379" s="6" t="s">
        <v>1263</v>
      </c>
      <c r="G379" s="6" t="s">
        <v>44</v>
      </c>
      <c r="H379" s="6" t="s">
        <v>50</v>
      </c>
    </row>
    <row r="380" spans="1:9" s="6" customFormat="1" ht="12.75" customHeight="1">
      <c r="A380" s="6" t="s">
        <v>882</v>
      </c>
      <c r="B380" s="6" t="s">
        <v>825</v>
      </c>
      <c r="C380" s="6" t="s">
        <v>53</v>
      </c>
      <c r="D380" s="6" t="s">
        <v>932</v>
      </c>
      <c r="E380" s="6" t="s">
        <v>120</v>
      </c>
      <c r="F380" s="6" t="s">
        <v>275</v>
      </c>
      <c r="G380" s="6" t="s">
        <v>44</v>
      </c>
      <c r="H380" s="6" t="s">
        <v>50</v>
      </c>
    </row>
    <row r="381" spans="1:9" s="6" customFormat="1" ht="12.75" customHeight="1">
      <c r="A381" t="s">
        <v>882</v>
      </c>
      <c r="B381" t="s">
        <v>825</v>
      </c>
      <c r="C381" t="s">
        <v>53</v>
      </c>
      <c r="D381" t="s">
        <v>932</v>
      </c>
      <c r="E381" t="s">
        <v>121</v>
      </c>
      <c r="F381" t="s">
        <v>1264</v>
      </c>
      <c r="G381" t="s">
        <v>44</v>
      </c>
      <c r="H381" t="s">
        <v>50</v>
      </c>
      <c r="I381"/>
    </row>
    <row r="382" spans="1:9" s="6" customFormat="1" ht="12.75" customHeight="1">
      <c r="A382" s="6" t="s">
        <v>882</v>
      </c>
      <c r="B382" s="6" t="s">
        <v>825</v>
      </c>
      <c r="C382" s="6" t="s">
        <v>53</v>
      </c>
      <c r="D382" s="6" t="s">
        <v>932</v>
      </c>
      <c r="E382" s="6" t="s">
        <v>122</v>
      </c>
      <c r="F382" s="6" t="s">
        <v>1265</v>
      </c>
      <c r="G382" s="6" t="s">
        <v>44</v>
      </c>
      <c r="H382" s="6" t="s">
        <v>50</v>
      </c>
    </row>
    <row r="383" spans="1:9" s="6" customFormat="1" ht="12.75" customHeight="1">
      <c r="A383" s="6" t="s">
        <v>882</v>
      </c>
      <c r="B383" s="6" t="s">
        <v>825</v>
      </c>
      <c r="C383" s="6" t="s">
        <v>53</v>
      </c>
      <c r="D383" s="6" t="s">
        <v>932</v>
      </c>
      <c r="E383" s="6" t="s">
        <v>123</v>
      </c>
      <c r="F383" s="6" t="s">
        <v>1266</v>
      </c>
      <c r="G383" s="6" t="s">
        <v>44</v>
      </c>
      <c r="H383" s="6" t="s">
        <v>51</v>
      </c>
      <c r="I383" s="6" t="s">
        <v>326</v>
      </c>
    </row>
    <row r="384" spans="1:9" s="6" customFormat="1" ht="12.75" customHeight="1">
      <c r="A384" s="6" t="s">
        <v>882</v>
      </c>
      <c r="B384" s="6" t="s">
        <v>825</v>
      </c>
      <c r="C384" s="6" t="s">
        <v>53</v>
      </c>
      <c r="D384" s="6" t="s">
        <v>932</v>
      </c>
      <c r="E384" s="6" t="s">
        <v>124</v>
      </c>
      <c r="F384" s="6" t="s">
        <v>1267</v>
      </c>
      <c r="G384" s="6" t="s">
        <v>44</v>
      </c>
      <c r="H384" s="6" t="s">
        <v>51</v>
      </c>
      <c r="I384" s="6" t="s">
        <v>1344</v>
      </c>
    </row>
    <row r="385" spans="1:9" s="6" customFormat="1" ht="12.75" customHeight="1">
      <c r="A385" t="s">
        <v>882</v>
      </c>
      <c r="B385" t="s">
        <v>825</v>
      </c>
      <c r="C385" t="s">
        <v>53</v>
      </c>
      <c r="D385" t="s">
        <v>932</v>
      </c>
      <c r="E385" t="s">
        <v>125</v>
      </c>
      <c r="F385" t="s">
        <v>1268</v>
      </c>
      <c r="G385" t="s">
        <v>44</v>
      </c>
      <c r="H385" t="s">
        <v>50</v>
      </c>
      <c r="I385"/>
    </row>
    <row r="386" spans="1:9" s="6" customFormat="1" ht="12.75" customHeight="1">
      <c r="A386" s="6" t="s">
        <v>882</v>
      </c>
      <c r="B386" s="6" t="s">
        <v>825</v>
      </c>
      <c r="C386" s="6" t="s">
        <v>53</v>
      </c>
      <c r="D386" s="6" t="s">
        <v>932</v>
      </c>
      <c r="E386" s="6" t="s">
        <v>126</v>
      </c>
      <c r="F386" s="6" t="s">
        <v>1269</v>
      </c>
      <c r="G386" s="6" t="s">
        <v>44</v>
      </c>
      <c r="H386" s="6" t="s">
        <v>50</v>
      </c>
    </row>
    <row r="387" spans="1:9" s="6" customFormat="1" ht="12.75" customHeight="1">
      <c r="A387" s="6" t="s">
        <v>883</v>
      </c>
      <c r="B387" s="6" t="s">
        <v>490</v>
      </c>
      <c r="C387" s="6" t="s">
        <v>201</v>
      </c>
      <c r="D387" s="6" t="s">
        <v>933</v>
      </c>
      <c r="E387" s="6" t="s">
        <v>98</v>
      </c>
      <c r="F387" s="6" t="s">
        <v>1270</v>
      </c>
      <c r="G387" s="6" t="s">
        <v>44</v>
      </c>
      <c r="H387" s="6" t="s">
        <v>50</v>
      </c>
    </row>
    <row r="388" spans="1:9" s="6" customFormat="1" ht="12.75" customHeight="1">
      <c r="A388" s="6" t="s">
        <v>883</v>
      </c>
      <c r="B388" s="6" t="s">
        <v>490</v>
      </c>
      <c r="C388" s="6" t="s">
        <v>201</v>
      </c>
      <c r="D388" s="6" t="s">
        <v>933</v>
      </c>
      <c r="E388" s="6" t="s">
        <v>38</v>
      </c>
      <c r="F388" s="6" t="s">
        <v>1271</v>
      </c>
      <c r="G388" s="6" t="s">
        <v>44</v>
      </c>
      <c r="H388" s="6" t="s">
        <v>50</v>
      </c>
    </row>
    <row r="389" spans="1:9" s="6" customFormat="1" ht="12.75" customHeight="1">
      <c r="A389" t="s">
        <v>883</v>
      </c>
      <c r="B389" t="s">
        <v>490</v>
      </c>
      <c r="C389" t="s">
        <v>201</v>
      </c>
      <c r="D389" t="s">
        <v>933</v>
      </c>
      <c r="E389" t="s">
        <v>39</v>
      </c>
      <c r="F389" t="s">
        <v>274</v>
      </c>
      <c r="G389" t="s">
        <v>44</v>
      </c>
      <c r="H389" t="s">
        <v>50</v>
      </c>
      <c r="I389"/>
    </row>
    <row r="390" spans="1:9" s="6" customFormat="1" ht="12.75" customHeight="1">
      <c r="A390" s="6" t="s">
        <v>884</v>
      </c>
      <c r="B390" s="6" t="s">
        <v>442</v>
      </c>
      <c r="C390" s="6" t="s">
        <v>53</v>
      </c>
      <c r="D390" s="6" t="s">
        <v>934</v>
      </c>
      <c r="E390" s="6" t="s">
        <v>118</v>
      </c>
      <c r="F390" s="6" t="s">
        <v>1272</v>
      </c>
      <c r="G390" s="6" t="s">
        <v>44</v>
      </c>
      <c r="H390" s="6" t="s">
        <v>51</v>
      </c>
      <c r="I390" s="6" t="s">
        <v>292</v>
      </c>
    </row>
    <row r="391" spans="1:9" s="6" customFormat="1" ht="12.75" customHeight="1">
      <c r="A391" s="6" t="s">
        <v>884</v>
      </c>
      <c r="B391" s="6" t="s">
        <v>442</v>
      </c>
      <c r="C391" s="6" t="s">
        <v>53</v>
      </c>
      <c r="D391" s="6" t="s">
        <v>934</v>
      </c>
      <c r="E391" s="6" t="s">
        <v>119</v>
      </c>
      <c r="F391" s="6" t="s">
        <v>1273</v>
      </c>
      <c r="G391" s="6" t="s">
        <v>44</v>
      </c>
      <c r="H391" s="6" t="s">
        <v>51</v>
      </c>
      <c r="I391" s="6" t="s">
        <v>292</v>
      </c>
    </row>
    <row r="392" spans="1:9" s="6" customFormat="1" ht="12.75" customHeight="1">
      <c r="A392" s="6" t="s">
        <v>884</v>
      </c>
      <c r="B392" s="6" t="s">
        <v>442</v>
      </c>
      <c r="C392" s="6" t="s">
        <v>53</v>
      </c>
      <c r="D392" s="6" t="s">
        <v>934</v>
      </c>
      <c r="E392" s="6" t="s">
        <v>120</v>
      </c>
      <c r="F392" s="6" t="s">
        <v>1274</v>
      </c>
      <c r="G392" s="6" t="s">
        <v>44</v>
      </c>
      <c r="H392" s="6" t="s">
        <v>51</v>
      </c>
      <c r="I392" s="6" t="s">
        <v>322</v>
      </c>
    </row>
    <row r="393" spans="1:9" s="6" customFormat="1" ht="12.75" customHeight="1">
      <c r="A393" t="s">
        <v>884</v>
      </c>
      <c r="B393" t="s">
        <v>442</v>
      </c>
      <c r="C393" t="s">
        <v>53</v>
      </c>
      <c r="D393" t="s">
        <v>934</v>
      </c>
      <c r="E393" t="s">
        <v>121</v>
      </c>
      <c r="F393" t="s">
        <v>1275</v>
      </c>
      <c r="G393" t="s">
        <v>44</v>
      </c>
      <c r="H393" t="s">
        <v>51</v>
      </c>
      <c r="I393" t="s">
        <v>322</v>
      </c>
    </row>
    <row r="394" spans="1:9" s="6" customFormat="1" ht="12.75" customHeight="1">
      <c r="A394" s="6" t="s">
        <v>884</v>
      </c>
      <c r="B394" s="6" t="s">
        <v>442</v>
      </c>
      <c r="C394" s="6" t="s">
        <v>53</v>
      </c>
      <c r="D394" s="6" t="s">
        <v>934</v>
      </c>
      <c r="E394" s="6" t="s">
        <v>122</v>
      </c>
      <c r="F394" s="6" t="s">
        <v>1276</v>
      </c>
      <c r="G394" s="6" t="s">
        <v>44</v>
      </c>
      <c r="H394" s="6" t="s">
        <v>51</v>
      </c>
      <c r="I394" s="6" t="s">
        <v>292</v>
      </c>
    </row>
    <row r="395" spans="1:9" s="6" customFormat="1" ht="12.75" customHeight="1">
      <c r="A395" s="6" t="s">
        <v>884</v>
      </c>
      <c r="B395" s="6" t="s">
        <v>442</v>
      </c>
      <c r="C395" s="6" t="s">
        <v>53</v>
      </c>
      <c r="D395" s="6" t="s">
        <v>934</v>
      </c>
      <c r="E395" s="6" t="s">
        <v>123</v>
      </c>
      <c r="F395" s="6" t="s">
        <v>1277</v>
      </c>
      <c r="G395" s="6" t="s">
        <v>44</v>
      </c>
      <c r="H395" s="6" t="s">
        <v>51</v>
      </c>
      <c r="I395" s="6" t="s">
        <v>292</v>
      </c>
    </row>
    <row r="396" spans="1:9" s="6" customFormat="1" ht="12.75" customHeight="1">
      <c r="A396" s="6" t="s">
        <v>884</v>
      </c>
      <c r="B396" s="6" t="s">
        <v>442</v>
      </c>
      <c r="C396" s="6" t="s">
        <v>53</v>
      </c>
      <c r="D396" s="6" t="s">
        <v>934</v>
      </c>
      <c r="E396" s="6" t="s">
        <v>124</v>
      </c>
      <c r="F396" s="6" t="s">
        <v>1278</v>
      </c>
      <c r="G396" s="6" t="s">
        <v>44</v>
      </c>
      <c r="H396" s="6" t="s">
        <v>51</v>
      </c>
      <c r="I396" s="6" t="s">
        <v>323</v>
      </c>
    </row>
    <row r="397" spans="1:9" s="6" customFormat="1" ht="12.75" customHeight="1">
      <c r="A397" t="s">
        <v>884</v>
      </c>
      <c r="B397" t="s">
        <v>442</v>
      </c>
      <c r="C397" t="s">
        <v>53</v>
      </c>
      <c r="D397" t="s">
        <v>934</v>
      </c>
      <c r="E397" t="s">
        <v>125</v>
      </c>
      <c r="F397" t="s">
        <v>1279</v>
      </c>
      <c r="G397" t="s">
        <v>44</v>
      </c>
      <c r="H397" t="s">
        <v>51</v>
      </c>
      <c r="I397" t="s">
        <v>292</v>
      </c>
    </row>
    <row r="398" spans="1:9" s="6" customFormat="1" ht="12.75" customHeight="1">
      <c r="A398" s="6" t="s">
        <v>884</v>
      </c>
      <c r="B398" s="6" t="s">
        <v>442</v>
      </c>
      <c r="C398" s="6" t="s">
        <v>53</v>
      </c>
      <c r="D398" s="6" t="s">
        <v>934</v>
      </c>
      <c r="E398" s="6" t="s">
        <v>38</v>
      </c>
      <c r="F398" s="6" t="s">
        <v>48</v>
      </c>
      <c r="G398" s="6" t="s">
        <v>44</v>
      </c>
      <c r="H398" s="6" t="s">
        <v>51</v>
      </c>
      <c r="I398" s="6" t="s">
        <v>291</v>
      </c>
    </row>
    <row r="399" spans="1:9" s="6" customFormat="1" ht="12.75" customHeight="1">
      <c r="A399" s="6" t="s">
        <v>884</v>
      </c>
      <c r="B399" s="6" t="s">
        <v>442</v>
      </c>
      <c r="C399" s="6" t="s">
        <v>53</v>
      </c>
      <c r="D399" s="6" t="s">
        <v>934</v>
      </c>
      <c r="E399" s="6" t="s">
        <v>39</v>
      </c>
      <c r="F399" s="6" t="s">
        <v>47</v>
      </c>
      <c r="G399" s="6" t="s">
        <v>44</v>
      </c>
      <c r="H399" s="6" t="s">
        <v>51</v>
      </c>
      <c r="I399" s="6" t="s">
        <v>316</v>
      </c>
    </row>
    <row r="400" spans="1:9" s="6" customFormat="1" ht="12.75" customHeight="1">
      <c r="A400" s="6" t="s">
        <v>885</v>
      </c>
      <c r="B400" s="6" t="s">
        <v>818</v>
      </c>
      <c r="C400" s="6" t="s">
        <v>53</v>
      </c>
      <c r="D400" s="6" t="s">
        <v>935</v>
      </c>
      <c r="E400" s="6" t="s">
        <v>118</v>
      </c>
      <c r="F400" s="6" t="s">
        <v>1280</v>
      </c>
      <c r="G400" s="6" t="s">
        <v>44</v>
      </c>
      <c r="H400" s="6" t="s">
        <v>51</v>
      </c>
      <c r="I400" s="6" t="s">
        <v>292</v>
      </c>
    </row>
    <row r="401" spans="1:9" s="6" customFormat="1" ht="12.75" customHeight="1">
      <c r="A401" t="s">
        <v>885</v>
      </c>
      <c r="B401" t="s">
        <v>818</v>
      </c>
      <c r="C401" t="s">
        <v>53</v>
      </c>
      <c r="D401" t="s">
        <v>935</v>
      </c>
      <c r="E401" t="s">
        <v>119</v>
      </c>
      <c r="F401" t="s">
        <v>1281</v>
      </c>
      <c r="G401" t="s">
        <v>44</v>
      </c>
      <c r="H401" t="s">
        <v>51</v>
      </c>
      <c r="I401" t="s">
        <v>292</v>
      </c>
    </row>
    <row r="402" spans="1:9" s="6" customFormat="1" ht="12.75" customHeight="1">
      <c r="A402" s="6" t="s">
        <v>885</v>
      </c>
      <c r="B402" s="6" t="s">
        <v>818</v>
      </c>
      <c r="C402" s="6" t="s">
        <v>53</v>
      </c>
      <c r="D402" s="6" t="s">
        <v>935</v>
      </c>
      <c r="E402" s="6" t="s">
        <v>120</v>
      </c>
      <c r="F402" s="6" t="s">
        <v>1282</v>
      </c>
      <c r="G402" s="6" t="s">
        <v>44</v>
      </c>
      <c r="H402" s="6" t="s">
        <v>51</v>
      </c>
      <c r="I402" s="6" t="s">
        <v>1345</v>
      </c>
    </row>
    <row r="403" spans="1:9" s="6" customFormat="1" ht="12.75" customHeight="1">
      <c r="A403" s="6" t="s">
        <v>885</v>
      </c>
      <c r="B403" s="6" t="s">
        <v>818</v>
      </c>
      <c r="C403" s="6" t="s">
        <v>53</v>
      </c>
      <c r="D403" s="6" t="s">
        <v>935</v>
      </c>
      <c r="E403" s="6" t="s">
        <v>121</v>
      </c>
      <c r="F403" s="6" t="s">
        <v>1283</v>
      </c>
      <c r="G403" s="6" t="s">
        <v>44</v>
      </c>
      <c r="H403" s="6" t="s">
        <v>51</v>
      </c>
      <c r="I403" s="6" t="s">
        <v>292</v>
      </c>
    </row>
    <row r="404" spans="1:9" s="6" customFormat="1" ht="12.75" customHeight="1">
      <c r="A404" s="6" t="s">
        <v>885</v>
      </c>
      <c r="B404" s="6" t="s">
        <v>818</v>
      </c>
      <c r="C404" s="6" t="s">
        <v>53</v>
      </c>
      <c r="D404" s="6" t="s">
        <v>935</v>
      </c>
      <c r="E404" s="6" t="s">
        <v>122</v>
      </c>
      <c r="F404" s="6" t="s">
        <v>1284</v>
      </c>
      <c r="G404" s="6" t="s">
        <v>44</v>
      </c>
      <c r="H404" s="6" t="s">
        <v>51</v>
      </c>
      <c r="I404" s="6" t="s">
        <v>292</v>
      </c>
    </row>
    <row r="405" spans="1:9" s="6" customFormat="1" ht="12.75" customHeight="1">
      <c r="A405" t="s">
        <v>885</v>
      </c>
      <c r="B405" t="s">
        <v>818</v>
      </c>
      <c r="C405" t="s">
        <v>53</v>
      </c>
      <c r="D405" t="s">
        <v>935</v>
      </c>
      <c r="E405" t="s">
        <v>123</v>
      </c>
      <c r="F405" t="s">
        <v>1285</v>
      </c>
      <c r="G405" t="s">
        <v>44</v>
      </c>
      <c r="H405" t="s">
        <v>51</v>
      </c>
      <c r="I405" t="s">
        <v>292</v>
      </c>
    </row>
    <row r="406" spans="1:9" s="6" customFormat="1" ht="12.75" customHeight="1">
      <c r="A406" s="6" t="s">
        <v>885</v>
      </c>
      <c r="B406" s="6" t="s">
        <v>818</v>
      </c>
      <c r="C406" s="6" t="s">
        <v>53</v>
      </c>
      <c r="D406" s="6" t="s">
        <v>935</v>
      </c>
      <c r="E406" s="6" t="s">
        <v>124</v>
      </c>
      <c r="F406" s="6" t="s">
        <v>1286</v>
      </c>
      <c r="G406" s="6" t="s">
        <v>44</v>
      </c>
      <c r="H406" s="6" t="s">
        <v>51</v>
      </c>
      <c r="I406" s="6" t="s">
        <v>292</v>
      </c>
    </row>
    <row r="407" spans="1:9" s="6" customFormat="1" ht="12.75" customHeight="1">
      <c r="A407" s="6" t="s">
        <v>885</v>
      </c>
      <c r="B407" s="6" t="s">
        <v>818</v>
      </c>
      <c r="C407" s="6" t="s">
        <v>53</v>
      </c>
      <c r="D407" s="6" t="s">
        <v>935</v>
      </c>
      <c r="E407" s="6" t="s">
        <v>38</v>
      </c>
      <c r="F407" s="6" t="s">
        <v>47</v>
      </c>
      <c r="G407" s="6" t="s">
        <v>44</v>
      </c>
      <c r="H407" s="6" t="s">
        <v>51</v>
      </c>
      <c r="I407" s="6" t="s">
        <v>1346</v>
      </c>
    </row>
    <row r="408" spans="1:9" s="6" customFormat="1" ht="12.75" customHeight="1">
      <c r="A408" s="6" t="s">
        <v>885</v>
      </c>
      <c r="B408" s="6" t="s">
        <v>818</v>
      </c>
      <c r="C408" s="6" t="s">
        <v>53</v>
      </c>
      <c r="D408" s="6" t="s">
        <v>935</v>
      </c>
      <c r="E408" s="6" t="s">
        <v>39</v>
      </c>
      <c r="F408" s="6" t="s">
        <v>1081</v>
      </c>
      <c r="G408" s="6" t="s">
        <v>44</v>
      </c>
      <c r="H408" s="6" t="s">
        <v>1306</v>
      </c>
    </row>
    <row r="409" spans="1:9" s="6" customFormat="1" ht="12.75" customHeight="1">
      <c r="A409" t="s">
        <v>885</v>
      </c>
      <c r="B409" t="s">
        <v>818</v>
      </c>
      <c r="C409" t="s">
        <v>53</v>
      </c>
      <c r="D409" t="s">
        <v>935</v>
      </c>
      <c r="E409" t="s">
        <v>40</v>
      </c>
      <c r="F409" t="s">
        <v>48</v>
      </c>
      <c r="G409" t="s">
        <v>44</v>
      </c>
      <c r="H409" t="s">
        <v>50</v>
      </c>
      <c r="I409"/>
    </row>
    <row r="410" spans="1:9" s="6" customFormat="1" ht="12.75" customHeight="1">
      <c r="A410" s="6" t="s">
        <v>886</v>
      </c>
      <c r="B410" s="6" t="s">
        <v>823</v>
      </c>
      <c r="C410" s="6" t="s">
        <v>53</v>
      </c>
      <c r="D410" s="6" t="s">
        <v>936</v>
      </c>
      <c r="E410" s="6" t="s">
        <v>118</v>
      </c>
      <c r="F410" s="6" t="s">
        <v>1287</v>
      </c>
      <c r="G410" s="6" t="s">
        <v>44</v>
      </c>
      <c r="H410" s="6" t="s">
        <v>51</v>
      </c>
      <c r="I410" s="6" t="s">
        <v>292</v>
      </c>
    </row>
    <row r="411" spans="1:9" s="6" customFormat="1" ht="12.75" customHeight="1">
      <c r="A411" s="6" t="s">
        <v>886</v>
      </c>
      <c r="B411" s="6" t="s">
        <v>823</v>
      </c>
      <c r="C411" s="6" t="s">
        <v>53</v>
      </c>
      <c r="D411" s="6" t="s">
        <v>936</v>
      </c>
      <c r="E411" s="6" t="s">
        <v>119</v>
      </c>
      <c r="F411" s="6" t="s">
        <v>1288</v>
      </c>
      <c r="G411" s="6" t="s">
        <v>44</v>
      </c>
      <c r="H411" s="6" t="s">
        <v>51</v>
      </c>
      <c r="I411" s="6" t="s">
        <v>292</v>
      </c>
    </row>
    <row r="412" spans="1:9" s="6" customFormat="1" ht="12.75" customHeight="1">
      <c r="A412" s="6" t="s">
        <v>886</v>
      </c>
      <c r="B412" s="6" t="s">
        <v>823</v>
      </c>
      <c r="C412" s="6" t="s">
        <v>53</v>
      </c>
      <c r="D412" s="6" t="s">
        <v>936</v>
      </c>
      <c r="E412" s="6" t="s">
        <v>120</v>
      </c>
      <c r="F412" s="6" t="s">
        <v>1289</v>
      </c>
      <c r="G412" s="6" t="s">
        <v>44</v>
      </c>
      <c r="H412" s="6" t="s">
        <v>51</v>
      </c>
      <c r="I412" s="6" t="s">
        <v>292</v>
      </c>
    </row>
    <row r="413" spans="1:9" s="6" customFormat="1" ht="12.75" customHeight="1">
      <c r="A413" t="s">
        <v>886</v>
      </c>
      <c r="B413" t="s">
        <v>823</v>
      </c>
      <c r="C413" t="s">
        <v>53</v>
      </c>
      <c r="D413" t="s">
        <v>936</v>
      </c>
      <c r="E413" t="s">
        <v>121</v>
      </c>
      <c r="F413" t="s">
        <v>1290</v>
      </c>
      <c r="G413" t="s">
        <v>44</v>
      </c>
      <c r="H413" t="s">
        <v>51</v>
      </c>
      <c r="I413" t="s">
        <v>292</v>
      </c>
    </row>
    <row r="414" spans="1:9" s="6" customFormat="1" ht="12.75" customHeight="1">
      <c r="A414" s="6" t="s">
        <v>886</v>
      </c>
      <c r="B414" s="6" t="s">
        <v>823</v>
      </c>
      <c r="C414" s="6" t="s">
        <v>53</v>
      </c>
      <c r="D414" s="6" t="s">
        <v>936</v>
      </c>
      <c r="E414" s="6" t="s">
        <v>122</v>
      </c>
      <c r="F414" s="6" t="s">
        <v>1291</v>
      </c>
      <c r="G414" s="6" t="s">
        <v>44</v>
      </c>
      <c r="H414" s="6" t="s">
        <v>51</v>
      </c>
      <c r="I414" s="6" t="s">
        <v>322</v>
      </c>
    </row>
    <row r="415" spans="1:9" s="6" customFormat="1" ht="12.75" customHeight="1">
      <c r="A415" s="6" t="s">
        <v>886</v>
      </c>
      <c r="B415" s="6" t="s">
        <v>823</v>
      </c>
      <c r="C415" s="6" t="s">
        <v>53</v>
      </c>
      <c r="D415" s="6" t="s">
        <v>936</v>
      </c>
      <c r="E415" s="6" t="s">
        <v>123</v>
      </c>
      <c r="F415" s="6" t="s">
        <v>1292</v>
      </c>
      <c r="G415" s="6" t="s">
        <v>44</v>
      </c>
      <c r="H415" s="6" t="s">
        <v>51</v>
      </c>
      <c r="I415" s="6" t="s">
        <v>323</v>
      </c>
    </row>
    <row r="416" spans="1:9" s="6" customFormat="1" ht="12.75" customHeight="1">
      <c r="A416" s="6" t="s">
        <v>886</v>
      </c>
      <c r="B416" s="6" t="s">
        <v>823</v>
      </c>
      <c r="C416" s="6" t="s">
        <v>53</v>
      </c>
      <c r="D416" s="6" t="s">
        <v>936</v>
      </c>
      <c r="E416" s="6" t="s">
        <v>124</v>
      </c>
      <c r="F416" s="6" t="s">
        <v>1293</v>
      </c>
      <c r="G416" s="6" t="s">
        <v>44</v>
      </c>
      <c r="H416" s="6" t="s">
        <v>51</v>
      </c>
      <c r="I416" s="6" t="s">
        <v>292</v>
      </c>
    </row>
    <row r="417" spans="1:9" s="6" customFormat="1" ht="12.75" customHeight="1">
      <c r="A417" t="s">
        <v>886</v>
      </c>
      <c r="B417" t="s">
        <v>823</v>
      </c>
      <c r="C417" t="s">
        <v>53</v>
      </c>
      <c r="D417" t="s">
        <v>936</v>
      </c>
      <c r="E417" t="s">
        <v>125</v>
      </c>
      <c r="F417" t="s">
        <v>1294</v>
      </c>
      <c r="G417" t="s">
        <v>44</v>
      </c>
      <c r="H417" t="s">
        <v>51</v>
      </c>
      <c r="I417" t="s">
        <v>292</v>
      </c>
    </row>
    <row r="418" spans="1:9" s="6" customFormat="1" ht="12.75" customHeight="1">
      <c r="A418" s="6" t="s">
        <v>886</v>
      </c>
      <c r="B418" s="6" t="s">
        <v>823</v>
      </c>
      <c r="C418" s="6" t="s">
        <v>53</v>
      </c>
      <c r="D418" s="6" t="s">
        <v>936</v>
      </c>
      <c r="E418" s="6" t="s">
        <v>126</v>
      </c>
      <c r="F418" s="6" t="s">
        <v>1295</v>
      </c>
      <c r="G418" s="6" t="s">
        <v>44</v>
      </c>
      <c r="H418" s="6" t="s">
        <v>51</v>
      </c>
      <c r="I418" s="6" t="s">
        <v>292</v>
      </c>
    </row>
    <row r="419" spans="1:9" s="6" customFormat="1" ht="12.75" customHeight="1">
      <c r="A419" s="6" t="s">
        <v>886</v>
      </c>
      <c r="B419" s="6" t="s">
        <v>823</v>
      </c>
      <c r="C419" s="6" t="s">
        <v>53</v>
      </c>
      <c r="D419" s="6" t="s">
        <v>936</v>
      </c>
      <c r="E419" s="6" t="s">
        <v>127</v>
      </c>
      <c r="F419" s="6" t="s">
        <v>1296</v>
      </c>
      <c r="G419" s="6" t="s">
        <v>44</v>
      </c>
      <c r="H419" s="6" t="s">
        <v>51</v>
      </c>
      <c r="I419" s="6" t="s">
        <v>292</v>
      </c>
    </row>
    <row r="420" spans="1:9" s="6" customFormat="1" ht="12.75" customHeight="1">
      <c r="A420" s="6" t="s">
        <v>886</v>
      </c>
      <c r="B420" s="6" t="s">
        <v>823</v>
      </c>
      <c r="C420" s="6" t="s">
        <v>53</v>
      </c>
      <c r="D420" s="6" t="s">
        <v>936</v>
      </c>
      <c r="E420" s="6" t="s">
        <v>38</v>
      </c>
      <c r="F420" s="6" t="s">
        <v>48</v>
      </c>
      <c r="G420" s="6" t="s">
        <v>44</v>
      </c>
      <c r="H420" s="6" t="s">
        <v>51</v>
      </c>
      <c r="I420" s="6" t="s">
        <v>291</v>
      </c>
    </row>
    <row r="421" spans="1:9" s="6" customFormat="1" ht="12.75" customHeight="1">
      <c r="A421" t="s">
        <v>886</v>
      </c>
      <c r="B421" t="s">
        <v>823</v>
      </c>
      <c r="C421" t="s">
        <v>53</v>
      </c>
      <c r="D421" t="s">
        <v>936</v>
      </c>
      <c r="E421" t="s">
        <v>39</v>
      </c>
      <c r="F421" t="s">
        <v>47</v>
      </c>
      <c r="G421" t="s">
        <v>44</v>
      </c>
      <c r="H421" t="s">
        <v>51</v>
      </c>
      <c r="I421" t="s">
        <v>316</v>
      </c>
    </row>
    <row r="422" spans="1:9" s="6" customFormat="1" ht="12.75" customHeight="1">
      <c r="A422" s="6" t="s">
        <v>887</v>
      </c>
      <c r="B422" s="6" t="s">
        <v>867</v>
      </c>
      <c r="C422" s="6" t="s">
        <v>53</v>
      </c>
      <c r="D422" s="6" t="s">
        <v>937</v>
      </c>
      <c r="E422" s="6" t="s">
        <v>118</v>
      </c>
      <c r="F422" s="6" t="s">
        <v>1297</v>
      </c>
      <c r="G422" s="6" t="s">
        <v>44</v>
      </c>
      <c r="H422" s="6" t="s">
        <v>51</v>
      </c>
      <c r="I422" s="6" t="s">
        <v>323</v>
      </c>
    </row>
    <row r="423" spans="1:9" s="6" customFormat="1" ht="12.75" customHeight="1">
      <c r="A423" s="6" t="s">
        <v>887</v>
      </c>
      <c r="B423" s="6" t="s">
        <v>867</v>
      </c>
      <c r="C423" s="6" t="s">
        <v>53</v>
      </c>
      <c r="D423" s="6" t="s">
        <v>937</v>
      </c>
      <c r="E423" s="6" t="s">
        <v>119</v>
      </c>
      <c r="F423" s="6" t="s">
        <v>1298</v>
      </c>
      <c r="G423" s="6" t="s">
        <v>44</v>
      </c>
      <c r="H423" s="6" t="s">
        <v>51</v>
      </c>
      <c r="I423" s="6" t="s">
        <v>1332</v>
      </c>
    </row>
    <row r="424" spans="1:9" s="6" customFormat="1" ht="12.75" customHeight="1">
      <c r="A424" s="6" t="s">
        <v>887</v>
      </c>
      <c r="B424" s="6" t="s">
        <v>867</v>
      </c>
      <c r="C424" s="6" t="s">
        <v>53</v>
      </c>
      <c r="D424" s="6" t="s">
        <v>937</v>
      </c>
      <c r="E424" s="6" t="s">
        <v>120</v>
      </c>
      <c r="F424" s="6" t="s">
        <v>1299</v>
      </c>
      <c r="G424" s="6" t="s">
        <v>44</v>
      </c>
      <c r="H424" s="6" t="s">
        <v>51</v>
      </c>
      <c r="I424" s="6" t="s">
        <v>292</v>
      </c>
    </row>
    <row r="425" spans="1:9" s="6" customFormat="1" ht="12.75" customHeight="1">
      <c r="A425" t="s">
        <v>887</v>
      </c>
      <c r="B425" t="s">
        <v>867</v>
      </c>
      <c r="C425" t="s">
        <v>53</v>
      </c>
      <c r="D425" t="s">
        <v>937</v>
      </c>
      <c r="E425" t="s">
        <v>121</v>
      </c>
      <c r="F425" t="s">
        <v>1300</v>
      </c>
      <c r="G425" t="s">
        <v>44</v>
      </c>
      <c r="H425" t="s">
        <v>51</v>
      </c>
      <c r="I425" t="s">
        <v>292</v>
      </c>
    </row>
    <row r="426" spans="1:9" s="6" customFormat="1" ht="12.75" customHeight="1">
      <c r="A426" s="6" t="s">
        <v>887</v>
      </c>
      <c r="B426" s="6" t="s">
        <v>867</v>
      </c>
      <c r="C426" s="6" t="s">
        <v>53</v>
      </c>
      <c r="D426" s="6" t="s">
        <v>937</v>
      </c>
      <c r="E426" s="6" t="s">
        <v>122</v>
      </c>
      <c r="F426" s="6" t="s">
        <v>1301</v>
      </c>
      <c r="G426" s="6" t="s">
        <v>44</v>
      </c>
      <c r="H426" s="6" t="s">
        <v>51</v>
      </c>
      <c r="I426" s="6" t="s">
        <v>1347</v>
      </c>
    </row>
    <row r="427" spans="1:9" s="6" customFormat="1" ht="12.75" customHeight="1">
      <c r="A427" s="6" t="s">
        <v>887</v>
      </c>
      <c r="B427" s="6" t="s">
        <v>867</v>
      </c>
      <c r="C427" s="6" t="s">
        <v>53</v>
      </c>
      <c r="D427" s="6" t="s">
        <v>937</v>
      </c>
      <c r="E427" s="6" t="s">
        <v>123</v>
      </c>
      <c r="F427" s="6" t="s">
        <v>1302</v>
      </c>
      <c r="G427" s="6" t="s">
        <v>44</v>
      </c>
      <c r="H427" s="6" t="s">
        <v>51</v>
      </c>
      <c r="I427" s="6" t="s">
        <v>292</v>
      </c>
    </row>
    <row r="428" spans="1:9" s="6" customFormat="1" ht="12.75" customHeight="1">
      <c r="A428" s="6" t="s">
        <v>887</v>
      </c>
      <c r="B428" s="6" t="s">
        <v>867</v>
      </c>
      <c r="C428" s="6" t="s">
        <v>53</v>
      </c>
      <c r="D428" s="6" t="s">
        <v>937</v>
      </c>
      <c r="E428" s="6" t="s">
        <v>124</v>
      </c>
      <c r="F428" s="6" t="s">
        <v>1303</v>
      </c>
      <c r="G428" s="6" t="s">
        <v>44</v>
      </c>
      <c r="H428" s="6" t="s">
        <v>51</v>
      </c>
      <c r="I428" s="6" t="s">
        <v>292</v>
      </c>
    </row>
    <row r="429" spans="1:9" s="6" customFormat="1" ht="12.75" customHeight="1">
      <c r="A429" t="s">
        <v>887</v>
      </c>
      <c r="B429" t="s">
        <v>867</v>
      </c>
      <c r="C429" t="s">
        <v>53</v>
      </c>
      <c r="D429" t="s">
        <v>937</v>
      </c>
      <c r="E429" t="s">
        <v>125</v>
      </c>
      <c r="F429" t="s">
        <v>1304</v>
      </c>
      <c r="G429" t="s">
        <v>44</v>
      </c>
      <c r="H429" t="s">
        <v>51</v>
      </c>
      <c r="I429" t="s">
        <v>292</v>
      </c>
    </row>
    <row r="430" spans="1:9" s="6" customFormat="1" ht="12.75" customHeight="1">
      <c r="A430" s="6" t="s">
        <v>887</v>
      </c>
      <c r="B430" s="6" t="s">
        <v>867</v>
      </c>
      <c r="C430" s="6" t="s">
        <v>53</v>
      </c>
      <c r="D430" s="6" t="s">
        <v>937</v>
      </c>
      <c r="E430" s="6" t="s">
        <v>38</v>
      </c>
      <c r="F430" s="6" t="s">
        <v>47</v>
      </c>
      <c r="G430" s="6" t="s">
        <v>44</v>
      </c>
      <c r="H430" s="6" t="s">
        <v>51</v>
      </c>
      <c r="I430" s="6" t="s">
        <v>1348</v>
      </c>
    </row>
    <row r="431" spans="1:9" s="6" customFormat="1" ht="12.75" customHeight="1">
      <c r="A431" s="6" t="s">
        <v>887</v>
      </c>
      <c r="B431" s="6" t="s">
        <v>867</v>
      </c>
      <c r="C431" s="6" t="s">
        <v>53</v>
      </c>
      <c r="D431" s="6" t="s">
        <v>937</v>
      </c>
      <c r="E431" s="6" t="s">
        <v>39</v>
      </c>
      <c r="F431" s="6" t="s">
        <v>1305</v>
      </c>
      <c r="G431" s="6" t="s">
        <v>44</v>
      </c>
      <c r="H431" s="6" t="s">
        <v>50</v>
      </c>
    </row>
    <row r="432" spans="1:9" s="6" customFormat="1" ht="12.75" customHeight="1">
      <c r="A432" s="6" t="s">
        <v>887</v>
      </c>
      <c r="B432" s="6" t="s">
        <v>867</v>
      </c>
      <c r="C432" s="6" t="s">
        <v>53</v>
      </c>
      <c r="D432" s="6" t="s">
        <v>937</v>
      </c>
      <c r="E432" s="6" t="s">
        <v>40</v>
      </c>
      <c r="F432" s="6" t="s">
        <v>48</v>
      </c>
      <c r="G432" s="6" t="s">
        <v>44</v>
      </c>
      <c r="H432" s="6" t="s">
        <v>51</v>
      </c>
      <c r="I432" s="6" t="s">
        <v>291</v>
      </c>
    </row>
  </sheetData>
  <autoFilter ref="A1:AR432" xr:uid="{D10D783F-34C0-40E5-BA1D-D4BA809DDFF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01D8-D93C-4140-8974-F49DC4E2EFC7}">
  <dimension ref="A1:I149"/>
  <sheetViews>
    <sheetView workbookViewId="0">
      <pane xSplit="1" ySplit="1" topLeftCell="B117" activePane="bottomRight" state="frozen"/>
      <selection activeCell="J2" sqref="J2:J74"/>
      <selection pane="topRight" activeCell="J2" sqref="J2:J74"/>
      <selection pane="bottomLeft" activeCell="J2" sqref="J2:J74"/>
      <selection pane="bottomRight" activeCell="H124" sqref="H124"/>
    </sheetView>
  </sheetViews>
  <sheetFormatPr defaultRowHeight="15"/>
  <cols>
    <col min="1" max="1" width="39.7109375" bestFit="1" customWidth="1"/>
    <col min="2" max="2" width="16.28515625" customWidth="1"/>
    <col min="3" max="3" width="15" bestFit="1" customWidth="1"/>
    <col min="4" max="4" width="14.5703125" hidden="1" customWidth="1"/>
    <col min="5" max="5" width="11.28515625" bestFit="1" customWidth="1"/>
    <col min="7" max="7" width="15.7109375" bestFit="1" customWidth="1"/>
    <col min="8" max="8" width="38.140625" customWidth="1"/>
    <col min="9" max="9" width="13.42578125" style="6" customWidth="1"/>
    <col min="10" max="10" width="15.42578125" customWidth="1"/>
    <col min="11" max="11" width="39.5703125" bestFit="1" customWidth="1"/>
    <col min="12" max="12" width="15.5703125" bestFit="1" customWidth="1"/>
    <col min="13" max="13" width="7.140625" bestFit="1" customWidth="1"/>
    <col min="14" max="14" width="3.85546875" bestFit="1" customWidth="1"/>
    <col min="15" max="15" width="9" bestFit="1" customWidth="1"/>
    <col min="16" max="16" width="6.85546875" bestFit="1" customWidth="1"/>
    <col min="17" max="17" width="10.7109375" bestFit="1" customWidth="1"/>
    <col min="20" max="20" width="39.5703125" bestFit="1" customWidth="1"/>
    <col min="21" max="21" width="15.5703125" bestFit="1" customWidth="1"/>
    <col min="22" max="22" width="7.140625" bestFit="1" customWidth="1"/>
    <col min="23" max="23" width="3.85546875" bestFit="1" customWidth="1"/>
    <col min="24" max="24" width="9" bestFit="1" customWidth="1"/>
    <col min="25" max="25" width="6.85546875" bestFit="1" customWidth="1"/>
    <col min="26" max="26" width="10.7109375" bestFit="1" customWidth="1"/>
  </cols>
  <sheetData>
    <row r="1" spans="1:9">
      <c r="A1" t="s">
        <v>15</v>
      </c>
      <c r="B1" t="s">
        <v>16</v>
      </c>
      <c r="C1" t="s">
        <v>18</v>
      </c>
      <c r="D1" t="s">
        <v>17</v>
      </c>
      <c r="E1" t="s">
        <v>26</v>
      </c>
      <c r="F1" t="s">
        <v>19</v>
      </c>
      <c r="G1" t="s">
        <v>20</v>
      </c>
      <c r="H1" t="s">
        <v>27</v>
      </c>
      <c r="I1" t="s">
        <v>28</v>
      </c>
    </row>
    <row r="2" spans="1:9">
      <c r="A2" s="6" t="s">
        <v>657</v>
      </c>
      <c r="B2" s="6" t="s">
        <v>669</v>
      </c>
      <c r="C2" s="6" t="s">
        <v>727</v>
      </c>
      <c r="E2" s="6" t="s">
        <v>675</v>
      </c>
      <c r="F2" s="6" t="s">
        <v>202</v>
      </c>
      <c r="G2" s="6" t="s">
        <v>690</v>
      </c>
      <c r="H2" s="6" t="s">
        <v>248</v>
      </c>
    </row>
    <row r="3" spans="1:9">
      <c r="A3" s="6" t="s">
        <v>657</v>
      </c>
      <c r="B3" s="6" t="s">
        <v>669</v>
      </c>
      <c r="C3" s="6" t="s">
        <v>727</v>
      </c>
      <c r="E3" s="6" t="s">
        <v>675</v>
      </c>
      <c r="F3" s="6" t="s">
        <v>203</v>
      </c>
      <c r="G3" s="6" t="s">
        <v>691</v>
      </c>
      <c r="H3" s="6" t="s">
        <v>248</v>
      </c>
      <c r="I3" s="6" t="s">
        <v>50</v>
      </c>
    </row>
    <row r="4" spans="1:9">
      <c r="A4" s="6" t="s">
        <v>657</v>
      </c>
      <c r="B4" s="6" t="s">
        <v>669</v>
      </c>
      <c r="C4" s="6" t="s">
        <v>727</v>
      </c>
      <c r="E4" s="6" t="s">
        <v>675</v>
      </c>
      <c r="F4" s="6" t="s">
        <v>216</v>
      </c>
      <c r="G4" s="6" t="s">
        <v>253</v>
      </c>
      <c r="H4" s="6" t="s">
        <v>248</v>
      </c>
      <c r="I4" s="6" t="s">
        <v>50</v>
      </c>
    </row>
    <row r="5" spans="1:9">
      <c r="A5" s="6" t="s">
        <v>657</v>
      </c>
      <c r="B5" s="6" t="s">
        <v>669</v>
      </c>
      <c r="C5" s="6" t="s">
        <v>727</v>
      </c>
      <c r="E5" s="6" t="s">
        <v>675</v>
      </c>
      <c r="F5" s="6" t="s">
        <v>692</v>
      </c>
      <c r="G5" s="6" t="s">
        <v>693</v>
      </c>
      <c r="H5" s="6" t="s">
        <v>248</v>
      </c>
      <c r="I5" s="6" t="s">
        <v>50</v>
      </c>
    </row>
    <row r="6" spans="1:9">
      <c r="A6" s="6" t="s">
        <v>657</v>
      </c>
      <c r="B6" s="6" t="s">
        <v>669</v>
      </c>
      <c r="C6" s="6" t="s">
        <v>727</v>
      </c>
      <c r="E6" s="6" t="s">
        <v>675</v>
      </c>
      <c r="F6" s="6" t="s">
        <v>694</v>
      </c>
      <c r="G6" s="6" t="s">
        <v>695</v>
      </c>
      <c r="H6" s="6" t="s">
        <v>248</v>
      </c>
      <c r="I6" s="6" t="s">
        <v>50</v>
      </c>
    </row>
    <row r="7" spans="1:9">
      <c r="A7" s="6" t="s">
        <v>657</v>
      </c>
      <c r="B7" s="6" t="s">
        <v>669</v>
      </c>
      <c r="C7" s="6" t="s">
        <v>727</v>
      </c>
      <c r="E7" s="6" t="s">
        <v>675</v>
      </c>
      <c r="F7" s="6" t="s">
        <v>218</v>
      </c>
      <c r="G7" s="6" t="s">
        <v>696</v>
      </c>
      <c r="H7" s="6" t="s">
        <v>248</v>
      </c>
      <c r="I7" s="6" t="s">
        <v>50</v>
      </c>
    </row>
    <row r="8" spans="1:9">
      <c r="A8" s="6" t="s">
        <v>657</v>
      </c>
      <c r="B8" s="6" t="s">
        <v>669</v>
      </c>
      <c r="C8" s="6" t="s">
        <v>727</v>
      </c>
      <c r="E8" s="6" t="s">
        <v>675</v>
      </c>
      <c r="F8" s="6" t="s">
        <v>697</v>
      </c>
      <c r="G8" s="6" t="s">
        <v>698</v>
      </c>
      <c r="H8" s="6" t="s">
        <v>248</v>
      </c>
      <c r="I8" s="6" t="s">
        <v>50</v>
      </c>
    </row>
    <row r="9" spans="1:9">
      <c r="A9" s="6" t="s">
        <v>657</v>
      </c>
      <c r="B9" s="6" t="s">
        <v>669</v>
      </c>
      <c r="C9" s="6" t="s">
        <v>727</v>
      </c>
      <c r="E9" s="6" t="s">
        <v>675</v>
      </c>
      <c r="F9" s="6" t="s">
        <v>699</v>
      </c>
      <c r="G9" s="6" t="s">
        <v>700</v>
      </c>
      <c r="H9" s="6" t="s">
        <v>248</v>
      </c>
      <c r="I9" s="6" t="s">
        <v>50</v>
      </c>
    </row>
    <row r="10" spans="1:9">
      <c r="A10" s="6" t="s">
        <v>657</v>
      </c>
      <c r="B10" s="6" t="s">
        <v>669</v>
      </c>
      <c r="C10" s="6" t="s">
        <v>727</v>
      </c>
      <c r="E10" s="6" t="s">
        <v>675</v>
      </c>
      <c r="F10" s="6" t="s">
        <v>701</v>
      </c>
      <c r="G10" s="6" t="s">
        <v>702</v>
      </c>
      <c r="H10" s="6" t="s">
        <v>248</v>
      </c>
      <c r="I10" s="6" t="s">
        <v>50</v>
      </c>
    </row>
    <row r="11" spans="1:9">
      <c r="A11" s="6" t="s">
        <v>657</v>
      </c>
      <c r="B11" s="6" t="s">
        <v>669</v>
      </c>
      <c r="C11" s="6" t="s">
        <v>727</v>
      </c>
      <c r="E11" s="6" t="s">
        <v>675</v>
      </c>
      <c r="F11" s="6" t="s">
        <v>220</v>
      </c>
      <c r="G11" s="6" t="s">
        <v>703</v>
      </c>
      <c r="H11" s="6" t="s">
        <v>248</v>
      </c>
      <c r="I11" s="6" t="s">
        <v>50</v>
      </c>
    </row>
    <row r="12" spans="1:9">
      <c r="A12" s="6" t="s">
        <v>658</v>
      </c>
      <c r="B12" s="6" t="s">
        <v>114</v>
      </c>
      <c r="C12" s="6" t="s">
        <v>671</v>
      </c>
      <c r="E12" s="6" t="s">
        <v>676</v>
      </c>
      <c r="F12" s="6" t="s">
        <v>202</v>
      </c>
      <c r="G12" s="6" t="s">
        <v>141</v>
      </c>
      <c r="H12" s="6" t="s">
        <v>248</v>
      </c>
      <c r="I12" s="6" t="s">
        <v>816</v>
      </c>
    </row>
    <row r="13" spans="1:9">
      <c r="A13" s="6" t="s">
        <v>658</v>
      </c>
      <c r="B13" s="6" t="s">
        <v>114</v>
      </c>
      <c r="C13" s="6" t="s">
        <v>671</v>
      </c>
      <c r="E13" s="6" t="s">
        <v>676</v>
      </c>
      <c r="F13" s="6" t="s">
        <v>203</v>
      </c>
      <c r="G13" s="6" t="s">
        <v>704</v>
      </c>
      <c r="H13" s="6" t="s">
        <v>248</v>
      </c>
      <c r="I13" s="6" t="s">
        <v>816</v>
      </c>
    </row>
    <row r="14" spans="1:9">
      <c r="A14" s="6" t="s">
        <v>658</v>
      </c>
      <c r="B14" s="6" t="s">
        <v>114</v>
      </c>
      <c r="C14" s="6" t="s">
        <v>671</v>
      </c>
      <c r="E14" s="6" t="s">
        <v>676</v>
      </c>
      <c r="F14" s="6" t="s">
        <v>216</v>
      </c>
      <c r="G14" s="6" t="s">
        <v>252</v>
      </c>
      <c r="H14" s="6" t="s">
        <v>248</v>
      </c>
      <c r="I14" s="6" t="s">
        <v>816</v>
      </c>
    </row>
    <row r="15" spans="1:9">
      <c r="A15" s="6" t="s">
        <v>658</v>
      </c>
      <c r="B15" s="6" t="s">
        <v>114</v>
      </c>
      <c r="C15" s="6" t="s">
        <v>671</v>
      </c>
      <c r="E15" s="6" t="s">
        <v>676</v>
      </c>
      <c r="F15" s="6" t="s">
        <v>217</v>
      </c>
      <c r="G15" s="6" t="s">
        <v>705</v>
      </c>
      <c r="H15" s="6" t="s">
        <v>248</v>
      </c>
      <c r="I15" s="6" t="s">
        <v>816</v>
      </c>
    </row>
    <row r="16" spans="1:9">
      <c r="A16" s="6" t="s">
        <v>658</v>
      </c>
      <c r="B16" s="6" t="s">
        <v>114</v>
      </c>
      <c r="C16" s="6" t="s">
        <v>671</v>
      </c>
      <c r="E16" s="6" t="s">
        <v>676</v>
      </c>
      <c r="F16" s="6" t="s">
        <v>218</v>
      </c>
      <c r="G16" s="6" t="s">
        <v>706</v>
      </c>
      <c r="H16" s="6" t="s">
        <v>248</v>
      </c>
      <c r="I16" s="6" t="s">
        <v>816</v>
      </c>
    </row>
    <row r="17" spans="1:9">
      <c r="A17" s="6" t="s">
        <v>658</v>
      </c>
      <c r="B17" s="6" t="s">
        <v>114</v>
      </c>
      <c r="C17" s="6" t="s">
        <v>671</v>
      </c>
      <c r="E17" s="6" t="s">
        <v>676</v>
      </c>
      <c r="F17" s="6" t="s">
        <v>219</v>
      </c>
      <c r="G17" s="6" t="s">
        <v>707</v>
      </c>
      <c r="H17" s="6" t="s">
        <v>248</v>
      </c>
      <c r="I17" s="6" t="s">
        <v>816</v>
      </c>
    </row>
    <row r="18" spans="1:9">
      <c r="A18" s="6" t="s">
        <v>658</v>
      </c>
      <c r="B18" s="6" t="s">
        <v>114</v>
      </c>
      <c r="C18" s="6" t="s">
        <v>671</v>
      </c>
      <c r="E18" s="6" t="s">
        <v>676</v>
      </c>
      <c r="F18" s="6" t="s">
        <v>220</v>
      </c>
      <c r="G18" s="6" t="s">
        <v>708</v>
      </c>
      <c r="H18" s="6" t="s">
        <v>248</v>
      </c>
      <c r="I18" s="6" t="s">
        <v>816</v>
      </c>
    </row>
    <row r="19" spans="1:9">
      <c r="A19" s="6" t="s">
        <v>658</v>
      </c>
      <c r="B19" s="6" t="s">
        <v>114</v>
      </c>
      <c r="C19" s="6" t="s">
        <v>671</v>
      </c>
      <c r="E19" s="6" t="s">
        <v>676</v>
      </c>
      <c r="F19" s="6" t="s">
        <v>221</v>
      </c>
      <c r="G19" s="6" t="s">
        <v>709</v>
      </c>
      <c r="H19" s="6" t="s">
        <v>248</v>
      </c>
      <c r="I19" s="6" t="s">
        <v>816</v>
      </c>
    </row>
    <row r="20" spans="1:9">
      <c r="A20" s="6" t="s">
        <v>340</v>
      </c>
      <c r="B20" s="6" t="s">
        <v>82</v>
      </c>
      <c r="C20" s="6" t="s">
        <v>728</v>
      </c>
      <c r="E20" s="6" t="s">
        <v>677</v>
      </c>
      <c r="F20" s="6" t="s">
        <v>202</v>
      </c>
      <c r="G20" s="6" t="s">
        <v>358</v>
      </c>
      <c r="H20" s="6" t="s">
        <v>248</v>
      </c>
      <c r="I20" s="6" t="s">
        <v>50</v>
      </c>
    </row>
    <row r="21" spans="1:9">
      <c r="A21" s="6" t="s">
        <v>340</v>
      </c>
      <c r="B21" s="6" t="s">
        <v>82</v>
      </c>
      <c r="C21" s="6" t="s">
        <v>728</v>
      </c>
      <c r="E21" s="6" t="s">
        <v>677</v>
      </c>
      <c r="F21" s="6" t="s">
        <v>203</v>
      </c>
      <c r="G21" s="6" t="s">
        <v>359</v>
      </c>
      <c r="H21" s="6" t="s">
        <v>248</v>
      </c>
      <c r="I21" s="6" t="s">
        <v>50</v>
      </c>
    </row>
    <row r="22" spans="1:9">
      <c r="A22" s="6" t="s">
        <v>659</v>
      </c>
      <c r="B22" s="6" t="s">
        <v>82</v>
      </c>
      <c r="C22" s="6" t="s">
        <v>729</v>
      </c>
      <c r="E22" s="6" t="s">
        <v>678</v>
      </c>
      <c r="F22" s="6" t="s">
        <v>202</v>
      </c>
      <c r="G22" s="6" t="s">
        <v>300</v>
      </c>
      <c r="H22" s="6" t="s">
        <v>248</v>
      </c>
      <c r="I22" s="6" t="s">
        <v>50</v>
      </c>
    </row>
    <row r="23" spans="1:9">
      <c r="A23" s="6" t="s">
        <v>437</v>
      </c>
      <c r="B23" s="6" t="s">
        <v>82</v>
      </c>
      <c r="C23" s="6" t="s">
        <v>672</v>
      </c>
      <c r="E23" s="6" t="s">
        <v>679</v>
      </c>
      <c r="F23" s="6" t="s">
        <v>202</v>
      </c>
      <c r="G23" s="6" t="s">
        <v>141</v>
      </c>
      <c r="H23" s="6" t="s">
        <v>248</v>
      </c>
      <c r="I23" s="6" t="s">
        <v>50</v>
      </c>
    </row>
    <row r="24" spans="1:9">
      <c r="A24" s="6" t="s">
        <v>437</v>
      </c>
      <c r="B24" s="6" t="s">
        <v>82</v>
      </c>
      <c r="C24" s="6" t="s">
        <v>672</v>
      </c>
      <c r="E24" s="6" t="s">
        <v>679</v>
      </c>
      <c r="F24" s="6" t="s">
        <v>203</v>
      </c>
      <c r="G24" s="6" t="s">
        <v>226</v>
      </c>
      <c r="H24" s="6" t="s">
        <v>248</v>
      </c>
      <c r="I24" s="6" t="s">
        <v>50</v>
      </c>
    </row>
    <row r="25" spans="1:9">
      <c r="A25" s="6" t="s">
        <v>437</v>
      </c>
      <c r="B25" s="6" t="s">
        <v>82</v>
      </c>
      <c r="C25" s="6" t="s">
        <v>672</v>
      </c>
      <c r="E25" s="6" t="s">
        <v>679</v>
      </c>
      <c r="F25" s="6" t="s">
        <v>216</v>
      </c>
      <c r="G25" s="6" t="s">
        <v>224</v>
      </c>
      <c r="H25" s="6" t="s">
        <v>248</v>
      </c>
      <c r="I25" s="6" t="s">
        <v>50</v>
      </c>
    </row>
    <row r="26" spans="1:9">
      <c r="A26" s="6" t="s">
        <v>437</v>
      </c>
      <c r="B26" s="6" t="s">
        <v>82</v>
      </c>
      <c r="C26" s="6" t="s">
        <v>672</v>
      </c>
      <c r="E26" s="6" t="s">
        <v>679</v>
      </c>
      <c r="F26" s="6" t="s">
        <v>217</v>
      </c>
      <c r="G26" s="6" t="s">
        <v>710</v>
      </c>
      <c r="H26" s="6" t="s">
        <v>248</v>
      </c>
      <c r="I26" s="6" t="s">
        <v>50</v>
      </c>
    </row>
    <row r="27" spans="1:9">
      <c r="A27" s="6" t="s">
        <v>437</v>
      </c>
      <c r="B27" s="6" t="s">
        <v>82</v>
      </c>
      <c r="C27" s="6" t="s">
        <v>672</v>
      </c>
      <c r="E27" s="6" t="s">
        <v>679</v>
      </c>
      <c r="F27" s="6" t="s">
        <v>218</v>
      </c>
      <c r="G27" s="6" t="s">
        <v>711</v>
      </c>
      <c r="H27" s="6" t="s">
        <v>248</v>
      </c>
      <c r="I27" s="6" t="s">
        <v>50</v>
      </c>
    </row>
    <row r="28" spans="1:9">
      <c r="A28" s="6" t="s">
        <v>437</v>
      </c>
      <c r="B28" s="6" t="s">
        <v>82</v>
      </c>
      <c r="C28" s="6" t="s">
        <v>672</v>
      </c>
      <c r="E28" s="6" t="s">
        <v>679</v>
      </c>
      <c r="F28" s="6" t="s">
        <v>219</v>
      </c>
      <c r="G28" s="6" t="s">
        <v>712</v>
      </c>
      <c r="H28" s="6" t="s">
        <v>248</v>
      </c>
      <c r="I28" s="6" t="s">
        <v>50</v>
      </c>
    </row>
    <row r="29" spans="1:9">
      <c r="A29" s="6" t="s">
        <v>437</v>
      </c>
      <c r="B29" s="6" t="s">
        <v>82</v>
      </c>
      <c r="C29" s="6" t="s">
        <v>672</v>
      </c>
      <c r="E29" s="6" t="s">
        <v>679</v>
      </c>
      <c r="F29" s="6" t="s">
        <v>220</v>
      </c>
      <c r="G29" s="6" t="s">
        <v>713</v>
      </c>
      <c r="H29" s="6" t="s">
        <v>248</v>
      </c>
      <c r="I29" s="6" t="s">
        <v>50</v>
      </c>
    </row>
    <row r="30" spans="1:9">
      <c r="A30" s="6" t="s">
        <v>437</v>
      </c>
      <c r="B30" s="6" t="s">
        <v>82</v>
      </c>
      <c r="C30" s="6" t="s">
        <v>672</v>
      </c>
      <c r="E30" s="6" t="s">
        <v>679</v>
      </c>
      <c r="F30" s="6" t="s">
        <v>221</v>
      </c>
      <c r="G30" s="6" t="s">
        <v>714</v>
      </c>
      <c r="H30" s="6" t="s">
        <v>248</v>
      </c>
      <c r="I30" s="6" t="s">
        <v>50</v>
      </c>
    </row>
    <row r="31" spans="1:9">
      <c r="A31" s="6" t="s">
        <v>437</v>
      </c>
      <c r="B31" s="6" t="s">
        <v>82</v>
      </c>
      <c r="C31" s="6" t="s">
        <v>672</v>
      </c>
      <c r="E31" s="6" t="s">
        <v>679</v>
      </c>
      <c r="F31" s="6" t="s">
        <v>228</v>
      </c>
      <c r="G31" s="6" t="s">
        <v>715</v>
      </c>
      <c r="H31" s="6" t="s">
        <v>248</v>
      </c>
      <c r="I31" s="6" t="s">
        <v>50</v>
      </c>
    </row>
    <row r="32" spans="1:9">
      <c r="A32" s="6" t="s">
        <v>437</v>
      </c>
      <c r="B32" s="6" t="s">
        <v>82</v>
      </c>
      <c r="C32" s="6" t="s">
        <v>672</v>
      </c>
      <c r="E32" s="6" t="s">
        <v>679</v>
      </c>
      <c r="F32" s="6" t="s">
        <v>230</v>
      </c>
      <c r="G32" s="6" t="s">
        <v>716</v>
      </c>
      <c r="H32" s="6" t="s">
        <v>248</v>
      </c>
      <c r="I32" s="6" t="s">
        <v>50</v>
      </c>
    </row>
    <row r="33" spans="1:9">
      <c r="A33" s="6" t="s">
        <v>437</v>
      </c>
      <c r="B33" s="6" t="s">
        <v>82</v>
      </c>
      <c r="C33" s="6" t="s">
        <v>672</v>
      </c>
      <c r="E33" s="6" t="s">
        <v>679</v>
      </c>
      <c r="F33" s="6" t="s">
        <v>232</v>
      </c>
      <c r="G33" s="6" t="s">
        <v>717</v>
      </c>
      <c r="H33" s="6" t="s">
        <v>248</v>
      </c>
      <c r="I33" s="6" t="s">
        <v>50</v>
      </c>
    </row>
    <row r="34" spans="1:9">
      <c r="A34" s="6" t="s">
        <v>437</v>
      </c>
      <c r="B34" s="6" t="s">
        <v>82</v>
      </c>
      <c r="C34" s="6" t="s">
        <v>672</v>
      </c>
      <c r="E34" s="6" t="s">
        <v>679</v>
      </c>
      <c r="F34" s="6" t="s">
        <v>234</v>
      </c>
      <c r="G34" s="6" t="s">
        <v>718</v>
      </c>
      <c r="H34" s="6" t="s">
        <v>248</v>
      </c>
      <c r="I34" s="6" t="s">
        <v>50</v>
      </c>
    </row>
    <row r="35" spans="1:9">
      <c r="A35" s="6" t="s">
        <v>437</v>
      </c>
      <c r="B35" s="6" t="s">
        <v>82</v>
      </c>
      <c r="C35" s="6" t="s">
        <v>672</v>
      </c>
      <c r="E35" s="6" t="s">
        <v>679</v>
      </c>
      <c r="F35" s="6" t="s">
        <v>235</v>
      </c>
      <c r="G35" s="6" t="s">
        <v>250</v>
      </c>
      <c r="H35" s="6" t="s">
        <v>248</v>
      </c>
      <c r="I35" s="6" t="s">
        <v>51</v>
      </c>
    </row>
    <row r="36" spans="1:9">
      <c r="A36" s="6" t="s">
        <v>437</v>
      </c>
      <c r="B36" s="6" t="s">
        <v>82</v>
      </c>
      <c r="C36" s="6" t="s">
        <v>672</v>
      </c>
      <c r="E36" s="6" t="s">
        <v>679</v>
      </c>
      <c r="F36" s="6" t="s">
        <v>236</v>
      </c>
      <c r="G36" s="6" t="s">
        <v>254</v>
      </c>
      <c r="H36" s="6" t="s">
        <v>248</v>
      </c>
      <c r="I36" s="6" t="s">
        <v>50</v>
      </c>
    </row>
    <row r="37" spans="1:9">
      <c r="A37" s="6" t="s">
        <v>437</v>
      </c>
      <c r="B37" s="6" t="s">
        <v>82</v>
      </c>
      <c r="C37" s="6" t="s">
        <v>672</v>
      </c>
      <c r="E37" s="6" t="s">
        <v>679</v>
      </c>
      <c r="F37" s="6" t="s">
        <v>240</v>
      </c>
      <c r="G37" s="6" t="s">
        <v>227</v>
      </c>
      <c r="H37" s="6" t="s">
        <v>248</v>
      </c>
      <c r="I37" s="6" t="s">
        <v>50</v>
      </c>
    </row>
    <row r="38" spans="1:9">
      <c r="A38" s="6" t="s">
        <v>437</v>
      </c>
      <c r="B38" s="6" t="s">
        <v>82</v>
      </c>
      <c r="C38" s="6" t="s">
        <v>672</v>
      </c>
      <c r="E38" s="6" t="s">
        <v>679</v>
      </c>
      <c r="F38" s="6" t="s">
        <v>241</v>
      </c>
      <c r="G38" s="6" t="s">
        <v>229</v>
      </c>
      <c r="H38" s="6" t="s">
        <v>248</v>
      </c>
      <c r="I38" s="6" t="s">
        <v>50</v>
      </c>
    </row>
    <row r="39" spans="1:9">
      <c r="A39" s="6" t="s">
        <v>437</v>
      </c>
      <c r="B39" s="6" t="s">
        <v>82</v>
      </c>
      <c r="C39" s="6" t="s">
        <v>672</v>
      </c>
      <c r="E39" s="6" t="s">
        <v>679</v>
      </c>
      <c r="F39" s="6" t="s">
        <v>242</v>
      </c>
      <c r="G39" s="6" t="s">
        <v>231</v>
      </c>
      <c r="H39" s="6" t="s">
        <v>248</v>
      </c>
      <c r="I39" s="6" t="s">
        <v>50</v>
      </c>
    </row>
    <row r="40" spans="1:9">
      <c r="A40" s="6" t="s">
        <v>437</v>
      </c>
      <c r="B40" s="6" t="s">
        <v>82</v>
      </c>
      <c r="C40" s="6" t="s">
        <v>672</v>
      </c>
      <c r="E40" s="6" t="s">
        <v>679</v>
      </c>
      <c r="F40" s="6" t="s">
        <v>245</v>
      </c>
      <c r="G40" s="6" t="s">
        <v>251</v>
      </c>
      <c r="H40" s="6" t="s">
        <v>248</v>
      </c>
      <c r="I40" s="6" t="s">
        <v>50</v>
      </c>
    </row>
    <row r="41" spans="1:9">
      <c r="A41" s="6" t="s">
        <v>437</v>
      </c>
      <c r="B41" s="6" t="s">
        <v>82</v>
      </c>
      <c r="C41" s="6" t="s">
        <v>672</v>
      </c>
      <c r="E41" s="6" t="s">
        <v>679</v>
      </c>
      <c r="F41" s="6" t="s">
        <v>243</v>
      </c>
      <c r="G41" s="6" t="s">
        <v>233</v>
      </c>
      <c r="H41" s="6" t="s">
        <v>248</v>
      </c>
      <c r="I41" s="6" t="s">
        <v>50</v>
      </c>
    </row>
    <row r="42" spans="1:9">
      <c r="A42" s="6" t="s">
        <v>437</v>
      </c>
      <c r="B42" s="6" t="s">
        <v>82</v>
      </c>
      <c r="C42" s="6" t="s">
        <v>672</v>
      </c>
      <c r="E42" s="6" t="s">
        <v>679</v>
      </c>
      <c r="F42" s="6" t="s">
        <v>244</v>
      </c>
      <c r="G42" s="6" t="s">
        <v>237</v>
      </c>
      <c r="H42" s="6" t="s">
        <v>248</v>
      </c>
      <c r="I42" s="6" t="s">
        <v>50</v>
      </c>
    </row>
    <row r="43" spans="1:9">
      <c r="A43" s="6" t="s">
        <v>437</v>
      </c>
      <c r="B43" s="6" t="s">
        <v>82</v>
      </c>
      <c r="C43" s="6" t="s">
        <v>672</v>
      </c>
      <c r="E43" s="6" t="s">
        <v>679</v>
      </c>
      <c r="F43" s="6" t="s">
        <v>246</v>
      </c>
      <c r="G43" s="6" t="s">
        <v>300</v>
      </c>
      <c r="H43" s="6" t="s">
        <v>248</v>
      </c>
      <c r="I43" s="6" t="s">
        <v>50</v>
      </c>
    </row>
    <row r="44" spans="1:9">
      <c r="A44" s="6" t="s">
        <v>660</v>
      </c>
      <c r="B44" s="6" t="s">
        <v>52</v>
      </c>
      <c r="C44" s="6" t="s">
        <v>730</v>
      </c>
      <c r="E44" s="6" t="s">
        <v>680</v>
      </c>
      <c r="F44" s="6" t="s">
        <v>204</v>
      </c>
      <c r="G44" s="6" t="s">
        <v>719</v>
      </c>
      <c r="H44" s="6" t="s">
        <v>248</v>
      </c>
      <c r="I44" s="6" t="s">
        <v>50</v>
      </c>
    </row>
    <row r="45" spans="1:9">
      <c r="A45" s="6" t="s">
        <v>660</v>
      </c>
      <c r="B45" s="6" t="s">
        <v>52</v>
      </c>
      <c r="C45" s="6" t="s">
        <v>730</v>
      </c>
      <c r="E45" s="6" t="s">
        <v>680</v>
      </c>
      <c r="F45" s="6" t="s">
        <v>205</v>
      </c>
      <c r="G45" s="6" t="s">
        <v>720</v>
      </c>
      <c r="H45" s="6" t="s">
        <v>248</v>
      </c>
      <c r="I45" s="6" t="s">
        <v>50</v>
      </c>
    </row>
    <row r="46" spans="1:9">
      <c r="A46" s="6" t="s">
        <v>660</v>
      </c>
      <c r="B46" s="6" t="s">
        <v>52</v>
      </c>
      <c r="C46" s="6" t="s">
        <v>730</v>
      </c>
      <c r="E46" s="6" t="s">
        <v>680</v>
      </c>
      <c r="F46" s="6" t="s">
        <v>206</v>
      </c>
      <c r="G46" s="6" t="s">
        <v>721</v>
      </c>
      <c r="H46" s="6" t="s">
        <v>248</v>
      </c>
      <c r="I46" s="6" t="s">
        <v>50</v>
      </c>
    </row>
    <row r="47" spans="1:9">
      <c r="A47" s="6" t="s">
        <v>660</v>
      </c>
      <c r="B47" s="6" t="s">
        <v>52</v>
      </c>
      <c r="C47" s="6" t="s">
        <v>730</v>
      </c>
      <c r="E47" s="6" t="s">
        <v>680</v>
      </c>
      <c r="F47" s="6" t="s">
        <v>207</v>
      </c>
      <c r="G47" s="6" t="s">
        <v>722</v>
      </c>
      <c r="H47" s="6" t="s">
        <v>248</v>
      </c>
      <c r="I47" s="6" t="s">
        <v>50</v>
      </c>
    </row>
    <row r="48" spans="1:9">
      <c r="A48" s="6" t="s">
        <v>660</v>
      </c>
      <c r="B48" s="6" t="s">
        <v>52</v>
      </c>
      <c r="C48" s="6" t="s">
        <v>730</v>
      </c>
      <c r="E48" s="6" t="s">
        <v>680</v>
      </c>
      <c r="F48" s="6" t="s">
        <v>208</v>
      </c>
      <c r="G48" s="6" t="s">
        <v>723</v>
      </c>
      <c r="H48" s="6" t="s">
        <v>248</v>
      </c>
      <c r="I48" s="6" t="s">
        <v>50</v>
      </c>
    </row>
    <row r="49" spans="1:9">
      <c r="A49" s="6" t="s">
        <v>660</v>
      </c>
      <c r="B49" s="6" t="s">
        <v>52</v>
      </c>
      <c r="C49" s="6" t="s">
        <v>730</v>
      </c>
      <c r="E49" s="6" t="s">
        <v>680</v>
      </c>
      <c r="F49" s="6" t="s">
        <v>209</v>
      </c>
      <c r="G49" s="6" t="s">
        <v>724</v>
      </c>
      <c r="H49" s="6" t="s">
        <v>248</v>
      </c>
      <c r="I49" s="6" t="s">
        <v>50</v>
      </c>
    </row>
    <row r="50" spans="1:9">
      <c r="A50" s="6" t="s">
        <v>660</v>
      </c>
      <c r="B50" s="6" t="s">
        <v>52</v>
      </c>
      <c r="C50" s="6" t="s">
        <v>730</v>
      </c>
      <c r="E50" s="6" t="s">
        <v>680</v>
      </c>
      <c r="F50" s="6" t="s">
        <v>210</v>
      </c>
      <c r="G50" s="6" t="s">
        <v>725</v>
      </c>
      <c r="H50" s="6" t="s">
        <v>248</v>
      </c>
      <c r="I50" s="6" t="s">
        <v>51</v>
      </c>
    </row>
    <row r="51" spans="1:9">
      <c r="A51" s="6" t="s">
        <v>660</v>
      </c>
      <c r="B51" s="6" t="s">
        <v>52</v>
      </c>
      <c r="C51" s="6" t="s">
        <v>730</v>
      </c>
      <c r="E51" s="6" t="s">
        <v>680</v>
      </c>
      <c r="F51" s="6" t="s">
        <v>211</v>
      </c>
      <c r="G51" s="6" t="s">
        <v>726</v>
      </c>
      <c r="H51" s="6" t="s">
        <v>248</v>
      </c>
      <c r="I51" s="6" t="s">
        <v>50</v>
      </c>
    </row>
    <row r="52" spans="1:9">
      <c r="A52" s="6" t="s">
        <v>660</v>
      </c>
      <c r="B52" s="6" t="s">
        <v>52</v>
      </c>
      <c r="C52" s="6" t="s">
        <v>730</v>
      </c>
      <c r="E52" s="6" t="s">
        <v>680</v>
      </c>
      <c r="F52" s="6" t="s">
        <v>203</v>
      </c>
      <c r="G52" s="6" t="s">
        <v>626</v>
      </c>
      <c r="H52" s="6" t="s">
        <v>248</v>
      </c>
      <c r="I52" s="6" t="s">
        <v>51</v>
      </c>
    </row>
    <row r="53" spans="1:9">
      <c r="A53" s="6" t="s">
        <v>660</v>
      </c>
      <c r="B53" s="6" t="s">
        <v>52</v>
      </c>
      <c r="C53" s="6" t="s">
        <v>730</v>
      </c>
      <c r="E53" s="6" t="s">
        <v>680</v>
      </c>
      <c r="F53" s="6" t="s">
        <v>216</v>
      </c>
      <c r="G53" s="6" t="s">
        <v>55</v>
      </c>
      <c r="H53" s="6" t="s">
        <v>248</v>
      </c>
      <c r="I53" s="6" t="s">
        <v>50</v>
      </c>
    </row>
    <row r="54" spans="1:9">
      <c r="A54" s="6" t="s">
        <v>487</v>
      </c>
      <c r="B54" s="6" t="s">
        <v>489</v>
      </c>
      <c r="C54" s="6" t="s">
        <v>731</v>
      </c>
      <c r="E54" s="6" t="s">
        <v>681</v>
      </c>
      <c r="F54" s="6"/>
      <c r="G54" s="6" t="s">
        <v>737</v>
      </c>
      <c r="H54" s="6" t="s">
        <v>248</v>
      </c>
    </row>
    <row r="55" spans="1:9">
      <c r="A55" s="6" t="s">
        <v>487</v>
      </c>
      <c r="B55" s="6" t="s">
        <v>489</v>
      </c>
      <c r="C55" s="6" t="s">
        <v>731</v>
      </c>
      <c r="E55" s="6" t="s">
        <v>681</v>
      </c>
      <c r="F55" s="6" t="s">
        <v>222</v>
      </c>
      <c r="G55" s="6" t="s">
        <v>609</v>
      </c>
      <c r="H55" s="6" t="s">
        <v>249</v>
      </c>
      <c r="I55" s="6" t="s">
        <v>49</v>
      </c>
    </row>
    <row r="56" spans="1:9">
      <c r="A56" s="6" t="s">
        <v>487</v>
      </c>
      <c r="B56" s="6" t="s">
        <v>489</v>
      </c>
      <c r="C56" s="6" t="s">
        <v>731</v>
      </c>
      <c r="E56" s="6" t="s">
        <v>681</v>
      </c>
      <c r="F56" s="6" t="s">
        <v>223</v>
      </c>
      <c r="G56" s="6" t="s">
        <v>610</v>
      </c>
      <c r="H56" s="6" t="s">
        <v>249</v>
      </c>
      <c r="I56" s="6" t="s">
        <v>49</v>
      </c>
    </row>
    <row r="57" spans="1:9">
      <c r="A57" s="6" t="s">
        <v>487</v>
      </c>
      <c r="B57" s="6" t="s">
        <v>489</v>
      </c>
      <c r="C57" s="6" t="s">
        <v>731</v>
      </c>
      <c r="E57" s="6" t="s">
        <v>681</v>
      </c>
      <c r="F57" s="6" t="s">
        <v>520</v>
      </c>
      <c r="G57" s="6" t="s">
        <v>611</v>
      </c>
      <c r="H57" s="6" t="s">
        <v>249</v>
      </c>
      <c r="I57" s="6" t="s">
        <v>49</v>
      </c>
    </row>
    <row r="58" spans="1:9">
      <c r="A58" s="6" t="s">
        <v>487</v>
      </c>
      <c r="B58" s="6" t="s">
        <v>489</v>
      </c>
      <c r="C58" s="6" t="s">
        <v>731</v>
      </c>
      <c r="E58" s="6" t="s">
        <v>681</v>
      </c>
      <c r="F58" s="6" t="s">
        <v>521</v>
      </c>
      <c r="G58" s="6" t="s">
        <v>612</v>
      </c>
      <c r="H58" s="6" t="s">
        <v>249</v>
      </c>
      <c r="I58" s="6" t="s">
        <v>49</v>
      </c>
    </row>
    <row r="59" spans="1:9">
      <c r="A59" s="6" t="s">
        <v>487</v>
      </c>
      <c r="B59" s="6" t="s">
        <v>489</v>
      </c>
      <c r="C59" s="6" t="s">
        <v>731</v>
      </c>
      <c r="E59" s="6" t="s">
        <v>681</v>
      </c>
      <c r="F59" s="6" t="s">
        <v>522</v>
      </c>
      <c r="G59" s="6" t="s">
        <v>613</v>
      </c>
      <c r="H59" s="6" t="s">
        <v>249</v>
      </c>
      <c r="I59" s="6" t="s">
        <v>49</v>
      </c>
    </row>
    <row r="60" spans="1:9">
      <c r="A60" s="6" t="s">
        <v>661</v>
      </c>
      <c r="B60" s="6" t="s">
        <v>82</v>
      </c>
      <c r="C60" s="6" t="s">
        <v>732</v>
      </c>
      <c r="E60" s="6" t="s">
        <v>682</v>
      </c>
      <c r="F60" s="6" t="s">
        <v>202</v>
      </c>
      <c r="G60" s="6" t="s">
        <v>141</v>
      </c>
      <c r="H60" s="6" t="s">
        <v>248</v>
      </c>
      <c r="I60" s="6" t="s">
        <v>50</v>
      </c>
    </row>
    <row r="61" spans="1:9">
      <c r="A61" s="6" t="s">
        <v>661</v>
      </c>
      <c r="B61" s="6" t="s">
        <v>82</v>
      </c>
      <c r="C61" s="6" t="s">
        <v>732</v>
      </c>
      <c r="E61" s="6" t="s">
        <v>682</v>
      </c>
      <c r="F61" s="6" t="s">
        <v>203</v>
      </c>
      <c r="G61" s="6" t="s">
        <v>226</v>
      </c>
      <c r="H61" s="6" t="s">
        <v>248</v>
      </c>
      <c r="I61" s="6" t="s">
        <v>50</v>
      </c>
    </row>
    <row r="62" spans="1:9">
      <c r="A62" s="6" t="s">
        <v>661</v>
      </c>
      <c r="B62" s="6" t="s">
        <v>82</v>
      </c>
      <c r="C62" s="6" t="s">
        <v>732</v>
      </c>
      <c r="E62" s="6" t="s">
        <v>682</v>
      </c>
      <c r="F62" s="6" t="s">
        <v>216</v>
      </c>
      <c r="G62" s="6" t="s">
        <v>133</v>
      </c>
      <c r="H62" s="6" t="s">
        <v>248</v>
      </c>
      <c r="I62" s="6" t="s">
        <v>50</v>
      </c>
    </row>
    <row r="63" spans="1:9">
      <c r="A63" s="6" t="s">
        <v>661</v>
      </c>
      <c r="B63" s="6" t="s">
        <v>82</v>
      </c>
      <c r="C63" s="6" t="s">
        <v>732</v>
      </c>
      <c r="E63" s="6" t="s">
        <v>682</v>
      </c>
      <c r="F63" s="6" t="s">
        <v>217</v>
      </c>
      <c r="G63" s="6" t="s">
        <v>224</v>
      </c>
      <c r="H63" s="6" t="s">
        <v>248</v>
      </c>
      <c r="I63" s="6" t="s">
        <v>50</v>
      </c>
    </row>
    <row r="64" spans="1:9">
      <c r="A64" s="6" t="s">
        <v>661</v>
      </c>
      <c r="B64" s="6" t="s">
        <v>82</v>
      </c>
      <c r="C64" s="6" t="s">
        <v>732</v>
      </c>
      <c r="E64" s="6" t="s">
        <v>682</v>
      </c>
      <c r="F64" s="6" t="s">
        <v>218</v>
      </c>
      <c r="G64" s="6" t="s">
        <v>738</v>
      </c>
      <c r="H64" s="6" t="s">
        <v>248</v>
      </c>
      <c r="I64" s="6" t="s">
        <v>50</v>
      </c>
    </row>
    <row r="65" spans="1:9">
      <c r="A65" s="6" t="s">
        <v>661</v>
      </c>
      <c r="B65" s="6" t="s">
        <v>82</v>
      </c>
      <c r="C65" s="6" t="s">
        <v>732</v>
      </c>
      <c r="E65" s="6" t="s">
        <v>682</v>
      </c>
      <c r="F65" s="6" t="s">
        <v>219</v>
      </c>
      <c r="G65" s="6" t="s">
        <v>739</v>
      </c>
      <c r="H65" s="6" t="s">
        <v>248</v>
      </c>
      <c r="I65" s="6" t="s">
        <v>50</v>
      </c>
    </row>
    <row r="66" spans="1:9">
      <c r="A66" s="6" t="s">
        <v>661</v>
      </c>
      <c r="B66" s="6" t="s">
        <v>82</v>
      </c>
      <c r="C66" s="6" t="s">
        <v>732</v>
      </c>
      <c r="E66" s="6" t="s">
        <v>682</v>
      </c>
      <c r="F66" s="6" t="s">
        <v>220</v>
      </c>
      <c r="G66" s="6" t="s">
        <v>740</v>
      </c>
      <c r="H66" s="6" t="s">
        <v>248</v>
      </c>
      <c r="I66" s="6" t="s">
        <v>50</v>
      </c>
    </row>
    <row r="67" spans="1:9">
      <c r="A67" s="6" t="s">
        <v>661</v>
      </c>
      <c r="B67" s="6" t="s">
        <v>82</v>
      </c>
      <c r="C67" s="6" t="s">
        <v>732</v>
      </c>
      <c r="E67" s="6" t="s">
        <v>682</v>
      </c>
      <c r="F67" s="6" t="s">
        <v>221</v>
      </c>
      <c r="G67" s="6" t="s">
        <v>741</v>
      </c>
      <c r="H67" s="6" t="s">
        <v>248</v>
      </c>
      <c r="I67" s="6" t="s">
        <v>50</v>
      </c>
    </row>
    <row r="68" spans="1:9">
      <c r="A68" s="6" t="s">
        <v>661</v>
      </c>
      <c r="B68" s="6" t="s">
        <v>82</v>
      </c>
      <c r="C68" s="6" t="s">
        <v>732</v>
      </c>
      <c r="E68" s="6" t="s">
        <v>682</v>
      </c>
      <c r="F68" s="6" t="s">
        <v>228</v>
      </c>
      <c r="G68" s="6" t="s">
        <v>742</v>
      </c>
      <c r="H68" s="6" t="s">
        <v>248</v>
      </c>
      <c r="I68" s="6" t="s">
        <v>50</v>
      </c>
    </row>
    <row r="69" spans="1:9">
      <c r="A69" s="6" t="s">
        <v>661</v>
      </c>
      <c r="B69" s="6" t="s">
        <v>82</v>
      </c>
      <c r="C69" s="6" t="s">
        <v>732</v>
      </c>
      <c r="E69" s="6" t="s">
        <v>682</v>
      </c>
      <c r="F69" s="6" t="s">
        <v>230</v>
      </c>
      <c r="G69" s="6" t="s">
        <v>743</v>
      </c>
      <c r="H69" s="6" t="s">
        <v>248</v>
      </c>
      <c r="I69" s="6" t="s">
        <v>50</v>
      </c>
    </row>
    <row r="70" spans="1:9">
      <c r="A70" s="6" t="s">
        <v>661</v>
      </c>
      <c r="B70" s="6" t="s">
        <v>82</v>
      </c>
      <c r="C70" s="6" t="s">
        <v>732</v>
      </c>
      <c r="E70" s="6" t="s">
        <v>682</v>
      </c>
      <c r="F70" s="6" t="s">
        <v>232</v>
      </c>
      <c r="G70" s="6" t="s">
        <v>744</v>
      </c>
      <c r="H70" s="6" t="s">
        <v>248</v>
      </c>
      <c r="I70" s="6" t="s">
        <v>50</v>
      </c>
    </row>
    <row r="71" spans="1:9">
      <c r="A71" s="6" t="s">
        <v>661</v>
      </c>
      <c r="B71" s="6" t="s">
        <v>82</v>
      </c>
      <c r="C71" s="6" t="s">
        <v>732</v>
      </c>
      <c r="E71" s="6" t="s">
        <v>682</v>
      </c>
      <c r="F71" s="6" t="s">
        <v>234</v>
      </c>
      <c r="G71" s="6" t="s">
        <v>745</v>
      </c>
      <c r="H71" s="6" t="s">
        <v>248</v>
      </c>
      <c r="I71" s="6" t="s">
        <v>50</v>
      </c>
    </row>
    <row r="72" spans="1:9">
      <c r="A72" s="6" t="s">
        <v>661</v>
      </c>
      <c r="B72" s="6" t="s">
        <v>82</v>
      </c>
      <c r="C72" s="6" t="s">
        <v>732</v>
      </c>
      <c r="E72" s="6" t="s">
        <v>682</v>
      </c>
      <c r="F72" s="6" t="s">
        <v>235</v>
      </c>
      <c r="G72" s="6" t="s">
        <v>746</v>
      </c>
      <c r="H72" s="6" t="s">
        <v>248</v>
      </c>
      <c r="I72" s="6" t="s">
        <v>50</v>
      </c>
    </row>
    <row r="73" spans="1:9">
      <c r="A73" s="6" t="s">
        <v>661</v>
      </c>
      <c r="B73" s="6" t="s">
        <v>82</v>
      </c>
      <c r="C73" s="6" t="s">
        <v>732</v>
      </c>
      <c r="E73" s="6" t="s">
        <v>682</v>
      </c>
      <c r="F73" s="6" t="s">
        <v>236</v>
      </c>
      <c r="G73" s="6" t="s">
        <v>747</v>
      </c>
      <c r="H73" s="6" t="s">
        <v>248</v>
      </c>
      <c r="I73" s="6" t="s">
        <v>50</v>
      </c>
    </row>
    <row r="74" spans="1:9">
      <c r="A74" s="6" t="s">
        <v>661</v>
      </c>
      <c r="B74" s="6" t="s">
        <v>82</v>
      </c>
      <c r="C74" s="6" t="s">
        <v>732</v>
      </c>
      <c r="E74" s="6" t="s">
        <v>682</v>
      </c>
      <c r="F74" s="6" t="s">
        <v>240</v>
      </c>
      <c r="G74" s="6" t="s">
        <v>225</v>
      </c>
      <c r="H74" s="6" t="s">
        <v>248</v>
      </c>
      <c r="I74" s="6" t="s">
        <v>50</v>
      </c>
    </row>
    <row r="75" spans="1:9">
      <c r="A75" s="6" t="s">
        <v>661</v>
      </c>
      <c r="B75" s="6" t="s">
        <v>82</v>
      </c>
      <c r="C75" s="6" t="s">
        <v>732</v>
      </c>
      <c r="E75" s="6" t="s">
        <v>682</v>
      </c>
      <c r="F75" s="6" t="s">
        <v>241</v>
      </c>
      <c r="G75" s="6" t="s">
        <v>229</v>
      </c>
      <c r="H75" s="6" t="s">
        <v>248</v>
      </c>
      <c r="I75" s="6" t="s">
        <v>50</v>
      </c>
    </row>
    <row r="76" spans="1:9">
      <c r="A76" s="6" t="s">
        <v>661</v>
      </c>
      <c r="B76" s="6" t="s">
        <v>82</v>
      </c>
      <c r="C76" s="6" t="s">
        <v>732</v>
      </c>
      <c r="E76" s="6" t="s">
        <v>682</v>
      </c>
      <c r="F76" s="6" t="s">
        <v>242</v>
      </c>
      <c r="G76" s="6" t="s">
        <v>231</v>
      </c>
      <c r="H76" s="6" t="s">
        <v>248</v>
      </c>
      <c r="I76" s="6" t="s">
        <v>50</v>
      </c>
    </row>
    <row r="77" spans="1:9">
      <c r="A77" s="6" t="s">
        <v>661</v>
      </c>
      <c r="B77" s="6" t="s">
        <v>82</v>
      </c>
      <c r="C77" s="6" t="s">
        <v>732</v>
      </c>
      <c r="E77" s="6" t="s">
        <v>682</v>
      </c>
      <c r="F77" s="6" t="s">
        <v>245</v>
      </c>
      <c r="G77" s="6" t="s">
        <v>251</v>
      </c>
      <c r="H77" s="6" t="s">
        <v>248</v>
      </c>
      <c r="I77" s="6" t="s">
        <v>50</v>
      </c>
    </row>
    <row r="78" spans="1:9">
      <c r="A78" s="6" t="s">
        <v>661</v>
      </c>
      <c r="B78" s="6" t="s">
        <v>82</v>
      </c>
      <c r="C78" s="6" t="s">
        <v>732</v>
      </c>
      <c r="E78" s="6" t="s">
        <v>682</v>
      </c>
      <c r="F78" s="6" t="s">
        <v>243</v>
      </c>
      <c r="G78" s="6" t="s">
        <v>233</v>
      </c>
      <c r="H78" s="6" t="s">
        <v>248</v>
      </c>
      <c r="I78" s="6" t="s">
        <v>50</v>
      </c>
    </row>
    <row r="79" spans="1:9">
      <c r="A79" s="6" t="s">
        <v>661</v>
      </c>
      <c r="B79" s="6" t="s">
        <v>82</v>
      </c>
      <c r="C79" s="6" t="s">
        <v>732</v>
      </c>
      <c r="E79" s="6" t="s">
        <v>682</v>
      </c>
      <c r="F79" s="6" t="s">
        <v>244</v>
      </c>
      <c r="G79" s="6" t="s">
        <v>237</v>
      </c>
      <c r="H79" s="6" t="s">
        <v>248</v>
      </c>
      <c r="I79" s="6" t="s">
        <v>50</v>
      </c>
    </row>
    <row r="80" spans="1:9">
      <c r="A80" s="6" t="s">
        <v>661</v>
      </c>
      <c r="B80" s="6" t="s">
        <v>82</v>
      </c>
      <c r="C80" s="6" t="s">
        <v>732</v>
      </c>
      <c r="E80" s="6" t="s">
        <v>682</v>
      </c>
      <c r="F80" s="6" t="s">
        <v>246</v>
      </c>
      <c r="G80" s="6" t="s">
        <v>300</v>
      </c>
      <c r="H80" s="6" t="s">
        <v>248</v>
      </c>
      <c r="I80" s="6" t="s">
        <v>50</v>
      </c>
    </row>
    <row r="81" spans="1:9">
      <c r="A81" s="6" t="s">
        <v>662</v>
      </c>
      <c r="B81" s="6" t="s">
        <v>84</v>
      </c>
      <c r="C81" s="6" t="s">
        <v>733</v>
      </c>
      <c r="E81" s="6" t="s">
        <v>683</v>
      </c>
      <c r="F81" s="6" t="s">
        <v>202</v>
      </c>
      <c r="G81" s="6" t="s">
        <v>748</v>
      </c>
      <c r="H81" s="6" t="s">
        <v>248</v>
      </c>
      <c r="I81" s="6" t="s">
        <v>50</v>
      </c>
    </row>
    <row r="82" spans="1:9">
      <c r="A82" s="6" t="s">
        <v>662</v>
      </c>
      <c r="B82" s="6" t="s">
        <v>84</v>
      </c>
      <c r="C82" s="6" t="s">
        <v>733</v>
      </c>
      <c r="E82" s="6" t="s">
        <v>683</v>
      </c>
      <c r="F82" s="6" t="s">
        <v>503</v>
      </c>
      <c r="G82" s="6" t="s">
        <v>749</v>
      </c>
      <c r="H82" s="6" t="s">
        <v>248</v>
      </c>
      <c r="I82" s="6" t="s">
        <v>51</v>
      </c>
    </row>
    <row r="83" spans="1:9">
      <c r="A83" s="6" t="s">
        <v>662</v>
      </c>
      <c r="B83" s="6" t="s">
        <v>84</v>
      </c>
      <c r="C83" s="6" t="s">
        <v>733</v>
      </c>
      <c r="E83" s="6" t="s">
        <v>683</v>
      </c>
      <c r="F83" s="6" t="s">
        <v>504</v>
      </c>
      <c r="G83" s="6" t="s">
        <v>750</v>
      </c>
      <c r="H83" s="6" t="s">
        <v>248</v>
      </c>
      <c r="I83" s="6" t="s">
        <v>50</v>
      </c>
    </row>
    <row r="84" spans="1:9">
      <c r="A84" s="6" t="s">
        <v>662</v>
      </c>
      <c r="B84" s="6" t="s">
        <v>84</v>
      </c>
      <c r="C84" s="6" t="s">
        <v>733</v>
      </c>
      <c r="E84" s="6" t="s">
        <v>683</v>
      </c>
      <c r="F84" s="6" t="s">
        <v>505</v>
      </c>
      <c r="G84" s="6" t="s">
        <v>751</v>
      </c>
      <c r="H84" s="6" t="s">
        <v>248</v>
      </c>
      <c r="I84" s="6" t="s">
        <v>50</v>
      </c>
    </row>
    <row r="85" spans="1:9">
      <c r="A85" s="6" t="s">
        <v>662</v>
      </c>
      <c r="B85" s="6" t="s">
        <v>84</v>
      </c>
      <c r="C85" s="6" t="s">
        <v>733</v>
      </c>
      <c r="E85" s="6" t="s">
        <v>683</v>
      </c>
      <c r="F85" s="6" t="s">
        <v>506</v>
      </c>
      <c r="G85" s="6" t="s">
        <v>752</v>
      </c>
      <c r="H85" s="6" t="s">
        <v>248</v>
      </c>
      <c r="I85" s="6" t="s">
        <v>51</v>
      </c>
    </row>
    <row r="86" spans="1:9">
      <c r="A86" s="6" t="s">
        <v>662</v>
      </c>
      <c r="B86" s="6" t="s">
        <v>84</v>
      </c>
      <c r="C86" s="6" t="s">
        <v>733</v>
      </c>
      <c r="E86" s="6" t="s">
        <v>683</v>
      </c>
      <c r="F86" s="6" t="s">
        <v>753</v>
      </c>
      <c r="G86" s="6" t="s">
        <v>754</v>
      </c>
      <c r="H86" s="6" t="s">
        <v>248</v>
      </c>
      <c r="I86" s="6" t="s">
        <v>50</v>
      </c>
    </row>
    <row r="87" spans="1:9">
      <c r="A87" s="6" t="s">
        <v>662</v>
      </c>
      <c r="B87" s="6" t="s">
        <v>84</v>
      </c>
      <c r="C87" s="6" t="s">
        <v>733</v>
      </c>
      <c r="E87" s="6" t="s">
        <v>683</v>
      </c>
      <c r="F87" s="6" t="s">
        <v>755</v>
      </c>
      <c r="G87" s="6" t="s">
        <v>756</v>
      </c>
      <c r="H87" s="6" t="s">
        <v>248</v>
      </c>
      <c r="I87" s="6" t="s">
        <v>50</v>
      </c>
    </row>
    <row r="88" spans="1:9">
      <c r="A88" s="6" t="s">
        <v>662</v>
      </c>
      <c r="B88" s="6" t="s">
        <v>84</v>
      </c>
      <c r="C88" s="6" t="s">
        <v>733</v>
      </c>
      <c r="E88" s="6" t="s">
        <v>683</v>
      </c>
      <c r="F88" s="6" t="s">
        <v>757</v>
      </c>
      <c r="G88" s="6" t="s">
        <v>758</v>
      </c>
      <c r="H88" s="6" t="s">
        <v>248</v>
      </c>
      <c r="I88" s="6" t="s">
        <v>50</v>
      </c>
    </row>
    <row r="89" spans="1:9">
      <c r="A89" s="6" t="s">
        <v>662</v>
      </c>
      <c r="B89" s="6" t="s">
        <v>84</v>
      </c>
      <c r="C89" s="6" t="s">
        <v>733</v>
      </c>
      <c r="E89" s="6" t="s">
        <v>683</v>
      </c>
      <c r="F89" s="6" t="s">
        <v>759</v>
      </c>
      <c r="G89" s="6" t="s">
        <v>760</v>
      </c>
      <c r="H89" s="6" t="s">
        <v>248</v>
      </c>
      <c r="I89" s="6" t="s">
        <v>51</v>
      </c>
    </row>
    <row r="90" spans="1:9">
      <c r="A90" s="6" t="s">
        <v>662</v>
      </c>
      <c r="B90" s="6" t="s">
        <v>84</v>
      </c>
      <c r="C90" s="6" t="s">
        <v>733</v>
      </c>
      <c r="E90" s="6" t="s">
        <v>683</v>
      </c>
      <c r="F90" s="6" t="s">
        <v>761</v>
      </c>
      <c r="G90" s="6" t="s">
        <v>762</v>
      </c>
      <c r="H90" s="6" t="s">
        <v>248</v>
      </c>
      <c r="I90" s="6" t="s">
        <v>51</v>
      </c>
    </row>
    <row r="91" spans="1:9">
      <c r="A91" s="6" t="s">
        <v>662</v>
      </c>
      <c r="B91" s="6" t="s">
        <v>84</v>
      </c>
      <c r="C91" s="6" t="s">
        <v>733</v>
      </c>
      <c r="E91" s="6" t="s">
        <v>683</v>
      </c>
      <c r="F91" s="6" t="s">
        <v>763</v>
      </c>
      <c r="G91" s="6" t="s">
        <v>764</v>
      </c>
      <c r="H91" s="6" t="s">
        <v>248</v>
      </c>
      <c r="I91" s="6" t="s">
        <v>51</v>
      </c>
    </row>
    <row r="92" spans="1:9">
      <c r="A92" s="6" t="s">
        <v>662</v>
      </c>
      <c r="B92" s="6" t="s">
        <v>84</v>
      </c>
      <c r="C92" s="6" t="s">
        <v>733</v>
      </c>
      <c r="E92" s="6" t="s">
        <v>683</v>
      </c>
      <c r="F92" s="6" t="s">
        <v>765</v>
      </c>
      <c r="G92" s="6" t="s">
        <v>766</v>
      </c>
      <c r="H92" s="6" t="s">
        <v>248</v>
      </c>
      <c r="I92" s="6" t="s">
        <v>51</v>
      </c>
    </row>
    <row r="93" spans="1:9">
      <c r="A93" s="6" t="s">
        <v>662</v>
      </c>
      <c r="B93" s="6" t="s">
        <v>84</v>
      </c>
      <c r="C93" s="6" t="s">
        <v>733</v>
      </c>
      <c r="E93" s="6" t="s">
        <v>683</v>
      </c>
      <c r="F93" s="6" t="s">
        <v>216</v>
      </c>
      <c r="G93" s="6" t="s">
        <v>767</v>
      </c>
      <c r="H93" s="6" t="s">
        <v>248</v>
      </c>
      <c r="I93" s="6" t="s">
        <v>50</v>
      </c>
    </row>
    <row r="94" spans="1:9">
      <c r="A94" s="6" t="s">
        <v>662</v>
      </c>
      <c r="B94" s="6" t="s">
        <v>84</v>
      </c>
      <c r="C94" s="6" t="s">
        <v>733</v>
      </c>
      <c r="E94" s="6" t="s">
        <v>683</v>
      </c>
      <c r="F94" s="6" t="s">
        <v>217</v>
      </c>
      <c r="G94" s="6" t="s">
        <v>768</v>
      </c>
      <c r="H94" s="6" t="s">
        <v>248</v>
      </c>
      <c r="I94" s="6" t="s">
        <v>50</v>
      </c>
    </row>
    <row r="95" spans="1:9">
      <c r="A95" s="6" t="s">
        <v>663</v>
      </c>
      <c r="B95" s="6" t="s">
        <v>84</v>
      </c>
      <c r="C95" s="6" t="s">
        <v>733</v>
      </c>
      <c r="E95" s="6" t="s">
        <v>684</v>
      </c>
      <c r="F95" s="6" t="s">
        <v>202</v>
      </c>
      <c r="G95" s="6" t="s">
        <v>769</v>
      </c>
      <c r="H95" s="6" t="s">
        <v>248</v>
      </c>
      <c r="I95" s="6" t="s">
        <v>50</v>
      </c>
    </row>
    <row r="96" spans="1:9">
      <c r="A96" s="6" t="s">
        <v>663</v>
      </c>
      <c r="B96" s="6" t="s">
        <v>84</v>
      </c>
      <c r="C96" s="6" t="s">
        <v>733</v>
      </c>
      <c r="E96" s="6" t="s">
        <v>684</v>
      </c>
      <c r="F96" s="6" t="s">
        <v>203</v>
      </c>
      <c r="G96" s="6" t="s">
        <v>770</v>
      </c>
      <c r="H96" s="6" t="s">
        <v>248</v>
      </c>
      <c r="I96" s="6" t="s">
        <v>50</v>
      </c>
    </row>
    <row r="97" spans="1:9">
      <c r="A97" s="6" t="s">
        <v>663</v>
      </c>
      <c r="B97" s="6" t="s">
        <v>84</v>
      </c>
      <c r="C97" s="6" t="s">
        <v>733</v>
      </c>
      <c r="E97" s="6" t="s">
        <v>684</v>
      </c>
      <c r="F97" s="6" t="s">
        <v>256</v>
      </c>
      <c r="G97" s="6" t="s">
        <v>771</v>
      </c>
      <c r="H97" s="6" t="s">
        <v>248</v>
      </c>
      <c r="I97" s="6" t="s">
        <v>51</v>
      </c>
    </row>
    <row r="98" spans="1:9">
      <c r="A98" s="6" t="s">
        <v>663</v>
      </c>
      <c r="B98" s="6" t="s">
        <v>84</v>
      </c>
      <c r="C98" s="6" t="s">
        <v>733</v>
      </c>
      <c r="E98" s="6" t="s">
        <v>684</v>
      </c>
      <c r="F98" s="6" t="s">
        <v>257</v>
      </c>
      <c r="G98" s="6" t="s">
        <v>772</v>
      </c>
      <c r="H98" s="6" t="s">
        <v>248</v>
      </c>
      <c r="I98" s="6" t="s">
        <v>51</v>
      </c>
    </row>
    <row r="99" spans="1:9">
      <c r="A99" s="6" t="s">
        <v>663</v>
      </c>
      <c r="B99" s="6" t="s">
        <v>84</v>
      </c>
      <c r="C99" s="6" t="s">
        <v>733</v>
      </c>
      <c r="E99" s="6" t="s">
        <v>684</v>
      </c>
      <c r="F99" s="6" t="s">
        <v>258</v>
      </c>
      <c r="G99" s="6" t="s">
        <v>773</v>
      </c>
      <c r="H99" s="6" t="s">
        <v>248</v>
      </c>
      <c r="I99" s="6" t="s">
        <v>51</v>
      </c>
    </row>
    <row r="100" spans="1:9">
      <c r="A100" s="6" t="s">
        <v>663</v>
      </c>
      <c r="B100" s="6" t="s">
        <v>84</v>
      </c>
      <c r="C100" s="6" t="s">
        <v>733</v>
      </c>
      <c r="E100" s="6" t="s">
        <v>684</v>
      </c>
      <c r="F100" s="6" t="s">
        <v>259</v>
      </c>
      <c r="G100" s="6" t="s">
        <v>774</v>
      </c>
      <c r="H100" s="6" t="s">
        <v>248</v>
      </c>
      <c r="I100" s="6" t="s">
        <v>51</v>
      </c>
    </row>
    <row r="101" spans="1:9">
      <c r="A101" s="6" t="s">
        <v>663</v>
      </c>
      <c r="B101" s="6" t="s">
        <v>84</v>
      </c>
      <c r="C101" s="6" t="s">
        <v>733</v>
      </c>
      <c r="E101" s="6" t="s">
        <v>684</v>
      </c>
      <c r="F101" s="6" t="s">
        <v>775</v>
      </c>
      <c r="G101" s="6" t="s">
        <v>776</v>
      </c>
      <c r="H101" s="6" t="s">
        <v>248</v>
      </c>
      <c r="I101" s="6" t="s">
        <v>51</v>
      </c>
    </row>
    <row r="102" spans="1:9">
      <c r="A102" s="6" t="s">
        <v>663</v>
      </c>
      <c r="B102" s="6" t="s">
        <v>84</v>
      </c>
      <c r="C102" s="6" t="s">
        <v>733</v>
      </c>
      <c r="E102" s="6" t="s">
        <v>684</v>
      </c>
      <c r="F102" s="6" t="s">
        <v>777</v>
      </c>
      <c r="G102" s="6" t="s">
        <v>778</v>
      </c>
      <c r="H102" s="6" t="s">
        <v>248</v>
      </c>
      <c r="I102" s="6" t="s">
        <v>51</v>
      </c>
    </row>
    <row r="103" spans="1:9">
      <c r="A103" s="6" t="s">
        <v>663</v>
      </c>
      <c r="B103" s="6" t="s">
        <v>84</v>
      </c>
      <c r="C103" s="6" t="s">
        <v>733</v>
      </c>
      <c r="E103" s="6" t="s">
        <v>684</v>
      </c>
      <c r="F103" s="6" t="s">
        <v>779</v>
      </c>
      <c r="G103" s="6" t="s">
        <v>780</v>
      </c>
      <c r="H103" s="6" t="s">
        <v>248</v>
      </c>
      <c r="I103" s="6" t="s">
        <v>51</v>
      </c>
    </row>
    <row r="104" spans="1:9">
      <c r="A104" s="6" t="s">
        <v>663</v>
      </c>
      <c r="B104" s="6" t="s">
        <v>84</v>
      </c>
      <c r="C104" s="6" t="s">
        <v>733</v>
      </c>
      <c r="E104" s="6" t="s">
        <v>684</v>
      </c>
      <c r="F104" s="6" t="s">
        <v>781</v>
      </c>
      <c r="G104" s="6" t="s">
        <v>782</v>
      </c>
      <c r="H104" s="6" t="s">
        <v>248</v>
      </c>
      <c r="I104" s="6" t="s">
        <v>51</v>
      </c>
    </row>
    <row r="105" spans="1:9">
      <c r="A105" s="6" t="s">
        <v>663</v>
      </c>
      <c r="B105" s="6" t="s">
        <v>84</v>
      </c>
      <c r="C105" s="6" t="s">
        <v>733</v>
      </c>
      <c r="E105" s="6" t="s">
        <v>684</v>
      </c>
      <c r="F105" s="6" t="s">
        <v>783</v>
      </c>
      <c r="G105" s="6" t="s">
        <v>784</v>
      </c>
      <c r="H105" s="6" t="s">
        <v>248</v>
      </c>
      <c r="I105" s="6" t="s">
        <v>51</v>
      </c>
    </row>
    <row r="106" spans="1:9">
      <c r="A106" s="6" t="s">
        <v>663</v>
      </c>
      <c r="B106" s="6" t="s">
        <v>84</v>
      </c>
      <c r="C106" s="6" t="s">
        <v>733</v>
      </c>
      <c r="E106" s="6" t="s">
        <v>684</v>
      </c>
      <c r="F106" s="6" t="s">
        <v>785</v>
      </c>
      <c r="G106" s="6" t="s">
        <v>786</v>
      </c>
      <c r="H106" s="6" t="s">
        <v>248</v>
      </c>
      <c r="I106" s="6" t="s">
        <v>51</v>
      </c>
    </row>
    <row r="107" spans="1:9">
      <c r="A107" s="6" t="s">
        <v>663</v>
      </c>
      <c r="B107" s="6" t="s">
        <v>84</v>
      </c>
      <c r="C107" s="6" t="s">
        <v>733</v>
      </c>
      <c r="E107" s="6" t="s">
        <v>684</v>
      </c>
      <c r="F107" s="6" t="s">
        <v>787</v>
      </c>
      <c r="G107" s="6" t="s">
        <v>788</v>
      </c>
      <c r="H107" s="6" t="s">
        <v>248</v>
      </c>
      <c r="I107" s="6" t="s">
        <v>50</v>
      </c>
    </row>
    <row r="108" spans="1:9">
      <c r="A108" s="6" t="s">
        <v>663</v>
      </c>
      <c r="B108" s="6" t="s">
        <v>84</v>
      </c>
      <c r="C108" s="6" t="s">
        <v>733</v>
      </c>
      <c r="E108" s="6" t="s">
        <v>684</v>
      </c>
      <c r="F108" s="6" t="s">
        <v>789</v>
      </c>
      <c r="G108" s="6" t="s">
        <v>790</v>
      </c>
      <c r="H108" s="6" t="s">
        <v>248</v>
      </c>
      <c r="I108" s="6" t="s">
        <v>51</v>
      </c>
    </row>
    <row r="109" spans="1:9">
      <c r="A109" s="6" t="s">
        <v>663</v>
      </c>
      <c r="B109" s="6" t="s">
        <v>84</v>
      </c>
      <c r="C109" s="6" t="s">
        <v>733</v>
      </c>
      <c r="E109" s="6" t="s">
        <v>684</v>
      </c>
      <c r="F109" s="6" t="s">
        <v>791</v>
      </c>
      <c r="G109" s="6" t="s">
        <v>792</v>
      </c>
      <c r="H109" s="6" t="s">
        <v>248</v>
      </c>
      <c r="I109" s="6" t="s">
        <v>50</v>
      </c>
    </row>
    <row r="110" spans="1:9">
      <c r="A110" s="6" t="s">
        <v>663</v>
      </c>
      <c r="B110" s="6" t="s">
        <v>84</v>
      </c>
      <c r="C110" s="6" t="s">
        <v>733</v>
      </c>
      <c r="E110" s="6" t="s">
        <v>684</v>
      </c>
      <c r="F110" s="6" t="s">
        <v>692</v>
      </c>
      <c r="G110" s="6" t="s">
        <v>793</v>
      </c>
      <c r="H110" s="6" t="s">
        <v>248</v>
      </c>
      <c r="I110" s="6" t="s">
        <v>51</v>
      </c>
    </row>
    <row r="111" spans="1:9">
      <c r="A111" s="6" t="s">
        <v>663</v>
      </c>
      <c r="B111" s="6" t="s">
        <v>84</v>
      </c>
      <c r="C111" s="6" t="s">
        <v>733</v>
      </c>
      <c r="E111" s="6" t="s">
        <v>684</v>
      </c>
      <c r="F111" s="6" t="s">
        <v>694</v>
      </c>
      <c r="G111" s="6" t="s">
        <v>794</v>
      </c>
      <c r="H111" s="6" t="s">
        <v>248</v>
      </c>
      <c r="I111" s="6" t="s">
        <v>51</v>
      </c>
    </row>
    <row r="112" spans="1:9">
      <c r="A112" s="6" t="s">
        <v>663</v>
      </c>
      <c r="B112" s="6" t="s">
        <v>84</v>
      </c>
      <c r="C112" s="6" t="s">
        <v>733</v>
      </c>
      <c r="E112" s="6" t="s">
        <v>684</v>
      </c>
      <c r="F112" s="6" t="s">
        <v>795</v>
      </c>
      <c r="G112" s="6" t="s">
        <v>796</v>
      </c>
      <c r="H112" s="6" t="s">
        <v>248</v>
      </c>
      <c r="I112" s="6" t="s">
        <v>50</v>
      </c>
    </row>
    <row r="113" spans="1:9">
      <c r="A113" s="6" t="s">
        <v>663</v>
      </c>
      <c r="B113" s="6" t="s">
        <v>84</v>
      </c>
      <c r="C113" s="6" t="s">
        <v>733</v>
      </c>
      <c r="E113" s="6" t="s">
        <v>684</v>
      </c>
      <c r="F113" s="6" t="s">
        <v>797</v>
      </c>
      <c r="G113" s="6" t="s">
        <v>798</v>
      </c>
      <c r="H113" s="6" t="s">
        <v>248</v>
      </c>
      <c r="I113" s="6" t="s">
        <v>51</v>
      </c>
    </row>
    <row r="114" spans="1:9">
      <c r="A114" s="6" t="s">
        <v>664</v>
      </c>
      <c r="B114" s="6" t="s">
        <v>82</v>
      </c>
      <c r="C114" s="6" t="s">
        <v>734</v>
      </c>
      <c r="E114" s="6" t="s">
        <v>685</v>
      </c>
      <c r="F114" s="6" t="s">
        <v>202</v>
      </c>
      <c r="G114" s="6" t="s">
        <v>141</v>
      </c>
      <c r="H114" s="6" t="s">
        <v>248</v>
      </c>
      <c r="I114" s="6" t="s">
        <v>50</v>
      </c>
    </row>
    <row r="115" spans="1:9">
      <c r="A115" s="6" t="s">
        <v>664</v>
      </c>
      <c r="B115" s="6" t="s">
        <v>82</v>
      </c>
      <c r="C115" s="6" t="s">
        <v>734</v>
      </c>
      <c r="E115" s="6" t="s">
        <v>685</v>
      </c>
      <c r="F115" s="6" t="s">
        <v>203</v>
      </c>
      <c r="G115" s="6" t="s">
        <v>226</v>
      </c>
      <c r="H115" s="6" t="s">
        <v>248</v>
      </c>
      <c r="I115" s="6" t="s">
        <v>50</v>
      </c>
    </row>
    <row r="116" spans="1:9">
      <c r="A116" s="6" t="s">
        <v>664</v>
      </c>
      <c r="B116" s="6" t="s">
        <v>82</v>
      </c>
      <c r="C116" s="6" t="s">
        <v>734</v>
      </c>
      <c r="E116" s="6" t="s">
        <v>685</v>
      </c>
      <c r="F116" s="6" t="s">
        <v>216</v>
      </c>
      <c r="G116" s="6" t="s">
        <v>133</v>
      </c>
      <c r="H116" s="6" t="s">
        <v>248</v>
      </c>
      <c r="I116" s="6" t="s">
        <v>50</v>
      </c>
    </row>
    <row r="117" spans="1:9">
      <c r="A117" s="6" t="s">
        <v>664</v>
      </c>
      <c r="B117" s="6" t="s">
        <v>82</v>
      </c>
      <c r="C117" s="6" t="s">
        <v>734</v>
      </c>
      <c r="E117" s="6" t="s">
        <v>685</v>
      </c>
      <c r="F117" s="6" t="s">
        <v>217</v>
      </c>
      <c r="G117" s="6" t="s">
        <v>224</v>
      </c>
      <c r="H117" s="6" t="s">
        <v>248</v>
      </c>
      <c r="I117" s="6" t="s">
        <v>50</v>
      </c>
    </row>
    <row r="118" spans="1:9">
      <c r="A118" s="6" t="s">
        <v>664</v>
      </c>
      <c r="B118" s="6" t="s">
        <v>82</v>
      </c>
      <c r="C118" s="6" t="s">
        <v>734</v>
      </c>
      <c r="E118" s="6" t="s">
        <v>685</v>
      </c>
      <c r="F118" s="6" t="s">
        <v>218</v>
      </c>
      <c r="G118" s="6" t="s">
        <v>799</v>
      </c>
      <c r="H118" s="6" t="s">
        <v>248</v>
      </c>
      <c r="I118" s="6" t="s">
        <v>50</v>
      </c>
    </row>
    <row r="119" spans="1:9">
      <c r="A119" s="6" t="s">
        <v>664</v>
      </c>
      <c r="B119" s="6" t="s">
        <v>82</v>
      </c>
      <c r="C119" s="6" t="s">
        <v>734</v>
      </c>
      <c r="E119" s="6" t="s">
        <v>685</v>
      </c>
      <c r="F119" s="6" t="s">
        <v>219</v>
      </c>
      <c r="G119" s="6" t="s">
        <v>800</v>
      </c>
      <c r="H119" s="6" t="s">
        <v>248</v>
      </c>
      <c r="I119" s="6" t="s">
        <v>50</v>
      </c>
    </row>
    <row r="120" spans="1:9">
      <c r="A120" s="6" t="s">
        <v>664</v>
      </c>
      <c r="B120" s="6" t="s">
        <v>82</v>
      </c>
      <c r="C120" s="6" t="s">
        <v>734</v>
      </c>
      <c r="E120" s="6" t="s">
        <v>685</v>
      </c>
      <c r="F120" s="6" t="s">
        <v>220</v>
      </c>
      <c r="G120" s="6" t="s">
        <v>801</v>
      </c>
      <c r="H120" s="6" t="s">
        <v>248</v>
      </c>
      <c r="I120" s="6" t="s">
        <v>50</v>
      </c>
    </row>
    <row r="121" spans="1:9">
      <c r="A121" s="6" t="s">
        <v>664</v>
      </c>
      <c r="B121" s="6" t="s">
        <v>82</v>
      </c>
      <c r="C121" s="6" t="s">
        <v>734</v>
      </c>
      <c r="E121" s="6" t="s">
        <v>685</v>
      </c>
      <c r="F121" s="6" t="s">
        <v>221</v>
      </c>
      <c r="G121" s="6" t="s">
        <v>802</v>
      </c>
      <c r="H121" s="6" t="s">
        <v>248</v>
      </c>
      <c r="I121" s="6" t="s">
        <v>50</v>
      </c>
    </row>
    <row r="122" spans="1:9">
      <c r="A122" s="6" t="s">
        <v>664</v>
      </c>
      <c r="B122" s="6" t="s">
        <v>82</v>
      </c>
      <c r="C122" s="6" t="s">
        <v>734</v>
      </c>
      <c r="E122" s="6" t="s">
        <v>685</v>
      </c>
      <c r="F122" s="6" t="s">
        <v>228</v>
      </c>
      <c r="G122" s="6" t="s">
        <v>803</v>
      </c>
      <c r="H122" s="6" t="s">
        <v>248</v>
      </c>
      <c r="I122" s="6" t="s">
        <v>50</v>
      </c>
    </row>
    <row r="123" spans="1:9">
      <c r="A123" s="6" t="s">
        <v>664</v>
      </c>
      <c r="B123" s="6" t="s">
        <v>82</v>
      </c>
      <c r="C123" s="6" t="s">
        <v>734</v>
      </c>
      <c r="E123" s="6" t="s">
        <v>685</v>
      </c>
      <c r="F123" s="6" t="s">
        <v>230</v>
      </c>
      <c r="G123" s="6" t="s">
        <v>804</v>
      </c>
      <c r="H123" s="6" t="s">
        <v>248</v>
      </c>
      <c r="I123" s="6" t="s">
        <v>50</v>
      </c>
    </row>
    <row r="124" spans="1:9">
      <c r="A124" s="6" t="s">
        <v>664</v>
      </c>
      <c r="B124" s="6" t="s">
        <v>82</v>
      </c>
      <c r="C124" s="6" t="s">
        <v>734</v>
      </c>
      <c r="E124" s="6" t="s">
        <v>685</v>
      </c>
      <c r="F124" s="6" t="s">
        <v>232</v>
      </c>
      <c r="G124" s="6" t="s">
        <v>805</v>
      </c>
      <c r="H124" s="6" t="s">
        <v>248</v>
      </c>
      <c r="I124" s="6" t="s">
        <v>50</v>
      </c>
    </row>
    <row r="125" spans="1:9">
      <c r="A125" s="6" t="s">
        <v>664</v>
      </c>
      <c r="B125" s="6" t="s">
        <v>82</v>
      </c>
      <c r="C125" s="6" t="s">
        <v>734</v>
      </c>
      <c r="E125" s="6" t="s">
        <v>685</v>
      </c>
      <c r="F125" s="6" t="s">
        <v>234</v>
      </c>
      <c r="G125" s="6" t="s">
        <v>806</v>
      </c>
      <c r="H125" s="6" t="s">
        <v>248</v>
      </c>
      <c r="I125" s="6" t="s">
        <v>50</v>
      </c>
    </row>
    <row r="126" spans="1:9">
      <c r="A126" s="6" t="s">
        <v>664</v>
      </c>
      <c r="B126" s="6" t="s">
        <v>82</v>
      </c>
      <c r="C126" s="6" t="s">
        <v>734</v>
      </c>
      <c r="E126" s="6" t="s">
        <v>685</v>
      </c>
      <c r="F126" s="6" t="s">
        <v>235</v>
      </c>
      <c r="G126" s="6" t="s">
        <v>807</v>
      </c>
      <c r="H126" s="6" t="s">
        <v>248</v>
      </c>
      <c r="I126" s="6" t="s">
        <v>50</v>
      </c>
    </row>
    <row r="127" spans="1:9">
      <c r="A127" s="6" t="s">
        <v>664</v>
      </c>
      <c r="B127" s="6" t="s">
        <v>82</v>
      </c>
      <c r="C127" s="6" t="s">
        <v>734</v>
      </c>
      <c r="E127" s="6" t="s">
        <v>685</v>
      </c>
      <c r="F127" s="6" t="s">
        <v>236</v>
      </c>
      <c r="G127" s="6" t="s">
        <v>747</v>
      </c>
      <c r="H127" s="6" t="s">
        <v>248</v>
      </c>
      <c r="I127" s="6" t="s">
        <v>50</v>
      </c>
    </row>
    <row r="128" spans="1:9">
      <c r="A128" s="6" t="s">
        <v>664</v>
      </c>
      <c r="B128" s="6" t="s">
        <v>82</v>
      </c>
      <c r="C128" s="6" t="s">
        <v>734</v>
      </c>
      <c r="E128" s="6" t="s">
        <v>685</v>
      </c>
      <c r="F128" s="6" t="s">
        <v>240</v>
      </c>
      <c r="G128" s="6" t="s">
        <v>225</v>
      </c>
      <c r="H128" s="6" t="s">
        <v>248</v>
      </c>
      <c r="I128" s="6" t="s">
        <v>50</v>
      </c>
    </row>
    <row r="129" spans="1:9">
      <c r="A129" s="6" t="s">
        <v>664</v>
      </c>
      <c r="B129" s="6" t="s">
        <v>82</v>
      </c>
      <c r="C129" s="6" t="s">
        <v>734</v>
      </c>
      <c r="E129" s="6" t="s">
        <v>685</v>
      </c>
      <c r="F129" s="6" t="s">
        <v>241</v>
      </c>
      <c r="G129" s="6" t="s">
        <v>227</v>
      </c>
      <c r="H129" s="6" t="s">
        <v>248</v>
      </c>
      <c r="I129" s="6" t="s">
        <v>50</v>
      </c>
    </row>
    <row r="130" spans="1:9">
      <c r="A130" s="6" t="s">
        <v>664</v>
      </c>
      <c r="B130" s="6" t="s">
        <v>82</v>
      </c>
      <c r="C130" s="6" t="s">
        <v>734</v>
      </c>
      <c r="E130" s="6" t="s">
        <v>685</v>
      </c>
      <c r="F130" s="6" t="s">
        <v>242</v>
      </c>
      <c r="G130" s="6" t="s">
        <v>808</v>
      </c>
      <c r="H130" s="6" t="s">
        <v>248</v>
      </c>
      <c r="I130" s="6" t="s">
        <v>50</v>
      </c>
    </row>
    <row r="131" spans="1:9">
      <c r="A131" s="6" t="s">
        <v>664</v>
      </c>
      <c r="B131" s="6" t="s">
        <v>82</v>
      </c>
      <c r="C131" s="6" t="s">
        <v>734</v>
      </c>
      <c r="E131" s="6" t="s">
        <v>685</v>
      </c>
      <c r="F131" s="6" t="s">
        <v>245</v>
      </c>
      <c r="G131" s="6" t="s">
        <v>809</v>
      </c>
      <c r="H131" s="6" t="s">
        <v>248</v>
      </c>
      <c r="I131" s="6" t="s">
        <v>50</v>
      </c>
    </row>
    <row r="132" spans="1:9">
      <c r="A132" s="6" t="s">
        <v>664</v>
      </c>
      <c r="B132" s="6" t="s">
        <v>82</v>
      </c>
      <c r="C132" s="6" t="s">
        <v>734</v>
      </c>
      <c r="E132" s="6" t="s">
        <v>685</v>
      </c>
      <c r="F132" s="6" t="s">
        <v>243</v>
      </c>
      <c r="G132" s="6" t="s">
        <v>229</v>
      </c>
      <c r="H132" s="6" t="s">
        <v>248</v>
      </c>
      <c r="I132" s="6" t="s">
        <v>50</v>
      </c>
    </row>
    <row r="133" spans="1:9">
      <c r="A133" s="6" t="s">
        <v>664</v>
      </c>
      <c r="B133" s="6" t="s">
        <v>82</v>
      </c>
      <c r="C133" s="6" t="s">
        <v>734</v>
      </c>
      <c r="E133" s="6" t="s">
        <v>685</v>
      </c>
      <c r="F133" s="6" t="s">
        <v>244</v>
      </c>
      <c r="G133" s="6" t="s">
        <v>231</v>
      </c>
      <c r="H133" s="6" t="s">
        <v>248</v>
      </c>
      <c r="I133" s="6" t="s">
        <v>50</v>
      </c>
    </row>
    <row r="134" spans="1:9">
      <c r="A134" s="6" t="s">
        <v>664</v>
      </c>
      <c r="B134" s="6" t="s">
        <v>82</v>
      </c>
      <c r="C134" s="6" t="s">
        <v>734</v>
      </c>
      <c r="E134" s="6" t="s">
        <v>685</v>
      </c>
      <c r="F134" s="6" t="s">
        <v>246</v>
      </c>
      <c r="G134" s="6" t="s">
        <v>233</v>
      </c>
      <c r="H134" s="6" t="s">
        <v>248</v>
      </c>
      <c r="I134" s="6" t="s">
        <v>50</v>
      </c>
    </row>
    <row r="135" spans="1:9">
      <c r="A135" s="6" t="s">
        <v>664</v>
      </c>
      <c r="B135" s="6" t="s">
        <v>82</v>
      </c>
      <c r="C135" s="6" t="s">
        <v>734</v>
      </c>
      <c r="E135" s="6" t="s">
        <v>685</v>
      </c>
      <c r="F135" s="6" t="s">
        <v>247</v>
      </c>
      <c r="G135" s="6" t="s">
        <v>237</v>
      </c>
      <c r="H135" s="6" t="s">
        <v>248</v>
      </c>
      <c r="I135" s="6" t="s">
        <v>50</v>
      </c>
    </row>
    <row r="136" spans="1:9">
      <c r="A136" s="6" t="s">
        <v>665</v>
      </c>
      <c r="B136" s="6" t="s">
        <v>82</v>
      </c>
      <c r="C136" s="6" t="s">
        <v>494</v>
      </c>
      <c r="E136" s="6" t="s">
        <v>686</v>
      </c>
      <c r="F136" s="6" t="s">
        <v>202</v>
      </c>
      <c r="G136" s="6" t="s">
        <v>810</v>
      </c>
      <c r="H136" s="6" t="s">
        <v>248</v>
      </c>
      <c r="I136" s="6" t="s">
        <v>50</v>
      </c>
    </row>
    <row r="137" spans="1:9">
      <c r="A137" s="6" t="s">
        <v>665</v>
      </c>
      <c r="B137" s="6" t="s">
        <v>82</v>
      </c>
      <c r="C137" s="6" t="s">
        <v>494</v>
      </c>
      <c r="E137" s="6" t="s">
        <v>686</v>
      </c>
      <c r="F137" s="6" t="s">
        <v>203</v>
      </c>
      <c r="G137" s="6" t="s">
        <v>811</v>
      </c>
      <c r="H137" s="6" t="s">
        <v>248</v>
      </c>
      <c r="I137" s="6" t="s">
        <v>51</v>
      </c>
    </row>
    <row r="138" spans="1:9">
      <c r="A138" s="6" t="s">
        <v>665</v>
      </c>
      <c r="B138" s="6" t="s">
        <v>82</v>
      </c>
      <c r="C138" s="6" t="s">
        <v>494</v>
      </c>
      <c r="E138" s="6" t="s">
        <v>686</v>
      </c>
      <c r="F138" s="6" t="s">
        <v>216</v>
      </c>
      <c r="G138" s="6" t="s">
        <v>812</v>
      </c>
      <c r="H138" s="6" t="s">
        <v>248</v>
      </c>
      <c r="I138" s="6" t="s">
        <v>50</v>
      </c>
    </row>
    <row r="139" spans="1:9">
      <c r="A139" s="6" t="s">
        <v>666</v>
      </c>
      <c r="B139" s="6" t="s">
        <v>670</v>
      </c>
      <c r="C139" s="6" t="s">
        <v>735</v>
      </c>
      <c r="E139" s="6" t="s">
        <v>687</v>
      </c>
      <c r="F139" s="6"/>
      <c r="G139" s="6" t="s">
        <v>813</v>
      </c>
      <c r="H139" s="6" t="s">
        <v>248</v>
      </c>
    </row>
    <row r="140" spans="1:9">
      <c r="A140" s="6" t="s">
        <v>666</v>
      </c>
      <c r="B140" s="6" t="s">
        <v>670</v>
      </c>
      <c r="C140" s="6" t="s">
        <v>735</v>
      </c>
      <c r="E140" s="6" t="s">
        <v>687</v>
      </c>
      <c r="F140" s="6" t="s">
        <v>202</v>
      </c>
      <c r="G140" s="6" t="s">
        <v>814</v>
      </c>
      <c r="H140" s="6" t="s">
        <v>248</v>
      </c>
      <c r="I140" s="6" t="s">
        <v>50</v>
      </c>
    </row>
    <row r="141" spans="1:9">
      <c r="A141" s="6" t="s">
        <v>667</v>
      </c>
      <c r="B141" s="6" t="s">
        <v>114</v>
      </c>
      <c r="C141" s="6" t="s">
        <v>736</v>
      </c>
      <c r="E141" s="6" t="s">
        <v>688</v>
      </c>
      <c r="F141" s="6" t="s">
        <v>202</v>
      </c>
      <c r="G141" s="6" t="s">
        <v>141</v>
      </c>
      <c r="H141" s="6" t="s">
        <v>248</v>
      </c>
      <c r="I141" s="6" t="s">
        <v>816</v>
      </c>
    </row>
    <row r="142" spans="1:9">
      <c r="A142" s="6" t="s">
        <v>667</v>
      </c>
      <c r="B142" s="6" t="s">
        <v>114</v>
      </c>
      <c r="C142" s="6" t="s">
        <v>736</v>
      </c>
      <c r="E142" s="6" t="s">
        <v>688</v>
      </c>
      <c r="F142" s="6" t="s">
        <v>203</v>
      </c>
      <c r="G142" s="6" t="s">
        <v>704</v>
      </c>
      <c r="H142" s="6" t="s">
        <v>248</v>
      </c>
      <c r="I142" s="6" t="s">
        <v>816</v>
      </c>
    </row>
    <row r="143" spans="1:9">
      <c r="A143" s="6" t="s">
        <v>667</v>
      </c>
      <c r="B143" s="6" t="s">
        <v>114</v>
      </c>
      <c r="C143" s="6" t="s">
        <v>736</v>
      </c>
      <c r="E143" s="6" t="s">
        <v>688</v>
      </c>
      <c r="F143" s="6" t="s">
        <v>216</v>
      </c>
      <c r="G143" s="6" t="s">
        <v>252</v>
      </c>
      <c r="H143" s="6" t="s">
        <v>248</v>
      </c>
      <c r="I143" s="6" t="s">
        <v>816</v>
      </c>
    </row>
    <row r="144" spans="1:9">
      <c r="A144" s="6" t="s">
        <v>667</v>
      </c>
      <c r="B144" s="6" t="s">
        <v>114</v>
      </c>
      <c r="C144" s="6" t="s">
        <v>736</v>
      </c>
      <c r="E144" s="6" t="s">
        <v>688</v>
      </c>
      <c r="F144" s="6" t="s">
        <v>217</v>
      </c>
      <c r="G144" s="6" t="s">
        <v>705</v>
      </c>
      <c r="H144" s="6" t="s">
        <v>248</v>
      </c>
      <c r="I144" s="6" t="s">
        <v>816</v>
      </c>
    </row>
    <row r="145" spans="1:9">
      <c r="A145" s="6" t="s">
        <v>667</v>
      </c>
      <c r="B145" s="6" t="s">
        <v>114</v>
      </c>
      <c r="C145" s="6" t="s">
        <v>736</v>
      </c>
      <c r="E145" s="6" t="s">
        <v>688</v>
      </c>
      <c r="F145" s="6" t="s">
        <v>218</v>
      </c>
      <c r="G145" s="6" t="s">
        <v>706</v>
      </c>
      <c r="H145" s="6" t="s">
        <v>248</v>
      </c>
      <c r="I145" s="6" t="s">
        <v>816</v>
      </c>
    </row>
    <row r="146" spans="1:9">
      <c r="A146" s="6" t="s">
        <v>667</v>
      </c>
      <c r="B146" s="6" t="s">
        <v>114</v>
      </c>
      <c r="C146" s="6" t="s">
        <v>736</v>
      </c>
      <c r="E146" s="6" t="s">
        <v>688</v>
      </c>
      <c r="F146" s="6" t="s">
        <v>219</v>
      </c>
      <c r="G146" s="6" t="s">
        <v>707</v>
      </c>
      <c r="H146" s="6" t="s">
        <v>248</v>
      </c>
      <c r="I146" s="6" t="s">
        <v>816</v>
      </c>
    </row>
    <row r="147" spans="1:9">
      <c r="A147" s="6" t="s">
        <v>667</v>
      </c>
      <c r="B147" s="6" t="s">
        <v>114</v>
      </c>
      <c r="C147" s="6" t="s">
        <v>736</v>
      </c>
      <c r="E147" s="6" t="s">
        <v>688</v>
      </c>
      <c r="F147" s="6" t="s">
        <v>220</v>
      </c>
      <c r="G147" s="6" t="s">
        <v>708</v>
      </c>
      <c r="H147" s="6" t="s">
        <v>248</v>
      </c>
      <c r="I147" s="6" t="s">
        <v>816</v>
      </c>
    </row>
    <row r="148" spans="1:9">
      <c r="A148" s="6" t="s">
        <v>667</v>
      </c>
      <c r="B148" s="6" t="s">
        <v>114</v>
      </c>
      <c r="C148" s="6" t="s">
        <v>736</v>
      </c>
      <c r="E148" s="6" t="s">
        <v>688</v>
      </c>
      <c r="F148" s="6" t="s">
        <v>221</v>
      </c>
      <c r="G148" s="6" t="s">
        <v>709</v>
      </c>
      <c r="H148" s="6" t="s">
        <v>248</v>
      </c>
      <c r="I148" s="6" t="s">
        <v>816</v>
      </c>
    </row>
    <row r="149" spans="1:9">
      <c r="A149" s="6" t="s">
        <v>668</v>
      </c>
      <c r="B149" s="6" t="s">
        <v>82</v>
      </c>
      <c r="C149" s="6" t="s">
        <v>736</v>
      </c>
      <c r="E149" s="6" t="s">
        <v>689</v>
      </c>
      <c r="F149" s="6" t="s">
        <v>202</v>
      </c>
      <c r="G149" s="6" t="s">
        <v>815</v>
      </c>
      <c r="H149" s="6" t="s">
        <v>248</v>
      </c>
      <c r="I149" s="6" t="s">
        <v>50</v>
      </c>
    </row>
  </sheetData>
  <autoFilter ref="A1:AS1443" xr:uid="{5C4301D8-D93C-4140-8974-F49DC4E2EFC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715B-E9AB-4098-91C7-306C04425E28}">
  <dimension ref="A1:I28"/>
  <sheetViews>
    <sheetView workbookViewId="0">
      <selection activeCell="H14" sqref="H14"/>
    </sheetView>
  </sheetViews>
  <sheetFormatPr defaultRowHeight="15"/>
  <sheetData>
    <row r="1" spans="1:9" ht="15.75" thickBot="1">
      <c r="A1" s="28" t="s">
        <v>15</v>
      </c>
      <c r="B1" s="28" t="s">
        <v>18</v>
      </c>
      <c r="C1" s="28" t="s">
        <v>17</v>
      </c>
      <c r="D1" s="28" t="s">
        <v>145</v>
      </c>
      <c r="E1" s="28" t="s">
        <v>146</v>
      </c>
      <c r="F1" s="28" t="s">
        <v>147</v>
      </c>
      <c r="G1" s="28" t="s">
        <v>148</v>
      </c>
      <c r="H1" s="28" t="s">
        <v>149</v>
      </c>
      <c r="I1" s="28" t="s">
        <v>150</v>
      </c>
    </row>
    <row r="2" spans="1:9">
      <c r="A2" s="27" t="s">
        <v>1349</v>
      </c>
      <c r="B2" s="27" t="s">
        <v>1350</v>
      </c>
      <c r="C2" s="27" t="s">
        <v>201</v>
      </c>
      <c r="D2" s="27">
        <v>1</v>
      </c>
      <c r="E2" s="27" t="s">
        <v>1356</v>
      </c>
      <c r="F2" s="27" t="s">
        <v>44</v>
      </c>
      <c r="G2" s="27" t="s">
        <v>50</v>
      </c>
      <c r="H2" s="27" t="s">
        <v>50</v>
      </c>
      <c r="I2" s="27"/>
    </row>
    <row r="3" spans="1:9">
      <c r="A3" s="27" t="s">
        <v>1349</v>
      </c>
      <c r="B3" s="27" t="s">
        <v>1350</v>
      </c>
      <c r="C3" s="27" t="s">
        <v>201</v>
      </c>
      <c r="D3" s="27">
        <v>1</v>
      </c>
      <c r="E3" s="27" t="s">
        <v>1007</v>
      </c>
      <c r="F3" s="27" t="s">
        <v>44</v>
      </c>
      <c r="G3" s="27" t="s">
        <v>50</v>
      </c>
      <c r="H3" s="27" t="s">
        <v>50</v>
      </c>
      <c r="I3" s="27"/>
    </row>
    <row r="4" spans="1:9">
      <c r="A4" s="27" t="s">
        <v>1349</v>
      </c>
      <c r="B4" s="27" t="s">
        <v>1350</v>
      </c>
      <c r="C4" s="27" t="s">
        <v>201</v>
      </c>
      <c r="D4" s="27">
        <v>2</v>
      </c>
      <c r="E4" s="27" t="s">
        <v>1356</v>
      </c>
      <c r="F4" s="27" t="s">
        <v>44</v>
      </c>
      <c r="G4" s="27" t="s">
        <v>50</v>
      </c>
      <c r="H4" s="27" t="s">
        <v>50</v>
      </c>
      <c r="I4" s="27"/>
    </row>
    <row r="5" spans="1:9">
      <c r="A5" s="27" t="s">
        <v>279</v>
      </c>
      <c r="B5" s="27" t="s">
        <v>1351</v>
      </c>
      <c r="C5" s="27" t="s">
        <v>201</v>
      </c>
      <c r="D5" s="27">
        <v>1</v>
      </c>
      <c r="E5" s="27" t="s">
        <v>1357</v>
      </c>
      <c r="F5" s="27" t="s">
        <v>44</v>
      </c>
      <c r="G5" s="27" t="s">
        <v>50</v>
      </c>
      <c r="H5" s="27" t="s">
        <v>50</v>
      </c>
      <c r="I5" s="27"/>
    </row>
    <row r="6" spans="1:9">
      <c r="A6" s="27" t="s">
        <v>279</v>
      </c>
      <c r="B6" s="27" t="s">
        <v>1351</v>
      </c>
      <c r="C6" s="27" t="s">
        <v>201</v>
      </c>
      <c r="D6" s="27">
        <v>2</v>
      </c>
      <c r="E6" s="27" t="s">
        <v>1358</v>
      </c>
      <c r="F6" s="27" t="s">
        <v>44</v>
      </c>
      <c r="G6" s="27" t="s">
        <v>50</v>
      </c>
      <c r="H6" s="27" t="s">
        <v>50</v>
      </c>
      <c r="I6" s="27"/>
    </row>
    <row r="7" spans="1:9">
      <c r="A7" s="27" t="s">
        <v>863</v>
      </c>
      <c r="B7" s="27" t="s">
        <v>1352</v>
      </c>
      <c r="C7" s="27" t="s">
        <v>53</v>
      </c>
      <c r="D7" s="27">
        <v>1</v>
      </c>
      <c r="E7" s="27" t="s">
        <v>1086</v>
      </c>
      <c r="F7" s="27" t="s">
        <v>44</v>
      </c>
      <c r="G7" s="27" t="s">
        <v>50</v>
      </c>
      <c r="H7" s="27" t="s">
        <v>50</v>
      </c>
      <c r="I7" s="27"/>
    </row>
    <row r="8" spans="1:9">
      <c r="A8" s="27" t="s">
        <v>863</v>
      </c>
      <c r="B8" s="27" t="s">
        <v>1352</v>
      </c>
      <c r="C8" s="27" t="s">
        <v>53</v>
      </c>
      <c r="D8" s="27">
        <v>2</v>
      </c>
      <c r="E8" s="27" t="s">
        <v>1087</v>
      </c>
      <c r="F8" s="27" t="s">
        <v>44</v>
      </c>
      <c r="G8" s="27" t="s">
        <v>50</v>
      </c>
      <c r="H8" s="27" t="s">
        <v>50</v>
      </c>
      <c r="I8" s="27"/>
    </row>
    <row r="9" spans="1:9">
      <c r="A9" s="27" t="s">
        <v>863</v>
      </c>
      <c r="B9" s="27" t="s">
        <v>1352</v>
      </c>
      <c r="C9" s="27" t="s">
        <v>53</v>
      </c>
      <c r="D9" s="27">
        <v>3</v>
      </c>
      <c r="E9" s="27" t="s">
        <v>1085</v>
      </c>
      <c r="F9" s="27" t="s">
        <v>44</v>
      </c>
      <c r="G9" s="27" t="s">
        <v>50</v>
      </c>
      <c r="H9" s="27" t="s">
        <v>50</v>
      </c>
      <c r="I9" s="27"/>
    </row>
    <row r="10" spans="1:9">
      <c r="A10" s="27" t="s">
        <v>850</v>
      </c>
      <c r="B10" s="27" t="s">
        <v>1353</v>
      </c>
      <c r="C10" s="27" t="s">
        <v>201</v>
      </c>
      <c r="D10" s="27">
        <v>1</v>
      </c>
      <c r="E10" s="27" t="s">
        <v>1031</v>
      </c>
      <c r="F10" s="27" t="s">
        <v>44</v>
      </c>
      <c r="G10" s="27" t="s">
        <v>50</v>
      </c>
      <c r="H10" s="27" t="s">
        <v>50</v>
      </c>
      <c r="I10" s="27"/>
    </row>
    <row r="11" spans="1:9">
      <c r="A11" s="27" t="s">
        <v>854</v>
      </c>
      <c r="B11" s="27" t="s">
        <v>1354</v>
      </c>
      <c r="C11" s="27" t="s">
        <v>201</v>
      </c>
      <c r="D11" s="27">
        <v>1</v>
      </c>
      <c r="E11" s="27" t="s">
        <v>1045</v>
      </c>
      <c r="F11" s="27" t="s">
        <v>44</v>
      </c>
      <c r="G11" s="27" t="s">
        <v>50</v>
      </c>
      <c r="H11" s="27" t="s">
        <v>51</v>
      </c>
      <c r="I11" s="27" t="s">
        <v>1374</v>
      </c>
    </row>
    <row r="12" spans="1:9">
      <c r="A12" s="27" t="s">
        <v>854</v>
      </c>
      <c r="B12" s="27" t="s">
        <v>1354</v>
      </c>
      <c r="C12" s="27" t="s">
        <v>201</v>
      </c>
      <c r="D12" s="27">
        <v>2</v>
      </c>
      <c r="E12" s="27" t="s">
        <v>1046</v>
      </c>
      <c r="F12" s="27" t="s">
        <v>44</v>
      </c>
      <c r="G12" s="27" t="s">
        <v>50</v>
      </c>
      <c r="H12" s="27" t="s">
        <v>51</v>
      </c>
      <c r="I12" s="27" t="s">
        <v>1374</v>
      </c>
    </row>
    <row r="13" spans="1:9">
      <c r="A13" s="27" t="s">
        <v>854</v>
      </c>
      <c r="B13" s="27" t="s">
        <v>1354</v>
      </c>
      <c r="C13" s="27" t="s">
        <v>201</v>
      </c>
      <c r="D13" s="27">
        <v>3</v>
      </c>
      <c r="E13" s="27" t="s">
        <v>270</v>
      </c>
      <c r="F13" s="27" t="s">
        <v>44</v>
      </c>
      <c r="G13" s="27" t="s">
        <v>50</v>
      </c>
      <c r="H13" s="27" t="s">
        <v>51</v>
      </c>
      <c r="I13" s="27" t="s">
        <v>1374</v>
      </c>
    </row>
    <row r="14" spans="1:9">
      <c r="A14" s="27" t="s">
        <v>32</v>
      </c>
      <c r="B14" s="27" t="s">
        <v>1355</v>
      </c>
      <c r="C14" s="27" t="s">
        <v>201</v>
      </c>
      <c r="D14" s="27">
        <v>1</v>
      </c>
      <c r="E14" s="27" t="s">
        <v>1359</v>
      </c>
      <c r="F14" s="27" t="s">
        <v>44</v>
      </c>
      <c r="G14" s="27" t="s">
        <v>50</v>
      </c>
      <c r="H14" s="27" t="s">
        <v>50</v>
      </c>
      <c r="I14" s="27"/>
    </row>
    <row r="15" spans="1:9">
      <c r="A15" s="27" t="s">
        <v>32</v>
      </c>
      <c r="B15" s="27" t="s">
        <v>1355</v>
      </c>
      <c r="C15" s="27" t="s">
        <v>201</v>
      </c>
      <c r="D15" s="27">
        <v>2</v>
      </c>
      <c r="E15" s="27" t="s">
        <v>1360</v>
      </c>
      <c r="F15" s="27" t="s">
        <v>44</v>
      </c>
      <c r="G15" s="27" t="s">
        <v>50</v>
      </c>
      <c r="H15" s="27" t="s">
        <v>50</v>
      </c>
      <c r="I15" s="27"/>
    </row>
    <row r="16" spans="1:9">
      <c r="A16" s="27" t="s">
        <v>32</v>
      </c>
      <c r="B16" s="27" t="s">
        <v>1355</v>
      </c>
      <c r="C16" s="27" t="s">
        <v>201</v>
      </c>
      <c r="D16" s="27">
        <v>3</v>
      </c>
      <c r="E16" s="27" t="s">
        <v>1361</v>
      </c>
      <c r="F16" s="27" t="s">
        <v>44</v>
      </c>
      <c r="G16" s="27" t="s">
        <v>50</v>
      </c>
      <c r="H16" s="27" t="s">
        <v>50</v>
      </c>
      <c r="I16" s="27"/>
    </row>
    <row r="17" spans="1:9">
      <c r="A17" s="27" t="s">
        <v>32</v>
      </c>
      <c r="B17" s="27" t="s">
        <v>1355</v>
      </c>
      <c r="C17" s="27" t="s">
        <v>201</v>
      </c>
      <c r="D17" s="27">
        <v>4</v>
      </c>
      <c r="E17" s="27" t="s">
        <v>1362</v>
      </c>
      <c r="F17" s="27" t="s">
        <v>44</v>
      </c>
      <c r="G17" s="27" t="s">
        <v>50</v>
      </c>
      <c r="H17" s="27" t="s">
        <v>50</v>
      </c>
      <c r="I17" s="27"/>
    </row>
    <row r="18" spans="1:9">
      <c r="A18" s="27" t="s">
        <v>32</v>
      </c>
      <c r="B18" s="27" t="s">
        <v>1355</v>
      </c>
      <c r="C18" s="27" t="s">
        <v>201</v>
      </c>
      <c r="D18" s="27">
        <v>5</v>
      </c>
      <c r="E18" s="27" t="s">
        <v>1363</v>
      </c>
      <c r="F18" s="27" t="s">
        <v>44</v>
      </c>
      <c r="G18" s="27" t="s">
        <v>50</v>
      </c>
      <c r="H18" s="27" t="s">
        <v>50</v>
      </c>
      <c r="I18" s="27"/>
    </row>
    <row r="19" spans="1:9">
      <c r="A19" s="27" t="s">
        <v>32</v>
      </c>
      <c r="B19" s="27" t="s">
        <v>1355</v>
      </c>
      <c r="C19" s="27" t="s">
        <v>201</v>
      </c>
      <c r="D19" s="27">
        <v>6</v>
      </c>
      <c r="E19" s="27" t="s">
        <v>1364</v>
      </c>
      <c r="F19" s="27" t="s">
        <v>44</v>
      </c>
      <c r="G19" s="27" t="s">
        <v>50</v>
      </c>
      <c r="H19" s="27" t="s">
        <v>50</v>
      </c>
      <c r="I19" s="27"/>
    </row>
    <row r="20" spans="1:9">
      <c r="A20" s="27" t="s">
        <v>32</v>
      </c>
      <c r="B20" s="27" t="s">
        <v>1355</v>
      </c>
      <c r="C20" s="27" t="s">
        <v>201</v>
      </c>
      <c r="D20" s="27">
        <v>7</v>
      </c>
      <c r="E20" s="27" t="s">
        <v>1365</v>
      </c>
      <c r="F20" s="27" t="s">
        <v>44</v>
      </c>
      <c r="G20" s="27" t="s">
        <v>50</v>
      </c>
      <c r="H20" s="27" t="s">
        <v>50</v>
      </c>
      <c r="I20" s="27"/>
    </row>
    <row r="21" spans="1:9">
      <c r="A21" s="27" t="s">
        <v>32</v>
      </c>
      <c r="B21" s="27" t="s">
        <v>1355</v>
      </c>
      <c r="C21" s="27" t="s">
        <v>201</v>
      </c>
      <c r="D21" s="27">
        <v>8</v>
      </c>
      <c r="E21" s="27" t="s">
        <v>1366</v>
      </c>
      <c r="F21" s="27" t="s">
        <v>44</v>
      </c>
      <c r="G21" s="27" t="s">
        <v>50</v>
      </c>
      <c r="H21" s="27" t="s">
        <v>50</v>
      </c>
      <c r="I21" s="27"/>
    </row>
    <row r="22" spans="1:9">
      <c r="A22" s="27" t="s">
        <v>32</v>
      </c>
      <c r="B22" s="27" t="s">
        <v>1355</v>
      </c>
      <c r="C22" s="27" t="s">
        <v>201</v>
      </c>
      <c r="D22" s="27">
        <v>9</v>
      </c>
      <c r="E22" s="27" t="s">
        <v>1367</v>
      </c>
      <c r="F22" s="27" t="s">
        <v>44</v>
      </c>
      <c r="G22" s="27" t="s">
        <v>50</v>
      </c>
      <c r="H22" s="27" t="s">
        <v>50</v>
      </c>
      <c r="I22" s="27"/>
    </row>
    <row r="23" spans="1:9">
      <c r="A23" s="27" t="s">
        <v>32</v>
      </c>
      <c r="B23" s="27" t="s">
        <v>1355</v>
      </c>
      <c r="C23" s="27" t="s">
        <v>201</v>
      </c>
      <c r="D23" s="27">
        <v>10</v>
      </c>
      <c r="E23" s="27" t="s">
        <v>1368</v>
      </c>
      <c r="F23" s="27" t="s">
        <v>44</v>
      </c>
      <c r="G23" s="27" t="s">
        <v>50</v>
      </c>
      <c r="H23" s="27" t="s">
        <v>50</v>
      </c>
      <c r="I23" s="27"/>
    </row>
    <row r="24" spans="1:9">
      <c r="A24" s="27" t="s">
        <v>32</v>
      </c>
      <c r="B24" s="27" t="s">
        <v>1355</v>
      </c>
      <c r="C24" s="27" t="s">
        <v>201</v>
      </c>
      <c r="D24" s="27">
        <v>11</v>
      </c>
      <c r="E24" s="27" t="s">
        <v>1369</v>
      </c>
      <c r="F24" s="27" t="s">
        <v>44</v>
      </c>
      <c r="G24" s="27" t="s">
        <v>50</v>
      </c>
      <c r="H24" s="27" t="s">
        <v>50</v>
      </c>
      <c r="I24" s="27"/>
    </row>
    <row r="25" spans="1:9">
      <c r="A25" s="27" t="s">
        <v>32</v>
      </c>
      <c r="B25" s="27" t="s">
        <v>1355</v>
      </c>
      <c r="C25" s="27" t="s">
        <v>201</v>
      </c>
      <c r="D25" s="27">
        <v>12</v>
      </c>
      <c r="E25" s="27" t="s">
        <v>1370</v>
      </c>
      <c r="F25" s="27" t="s">
        <v>44</v>
      </c>
      <c r="G25" s="27" t="s">
        <v>50</v>
      </c>
      <c r="H25" s="27" t="s">
        <v>50</v>
      </c>
      <c r="I25" s="27"/>
    </row>
    <row r="26" spans="1:9">
      <c r="A26" s="27" t="s">
        <v>32</v>
      </c>
      <c r="B26" s="27" t="s">
        <v>1355</v>
      </c>
      <c r="C26" s="27" t="s">
        <v>201</v>
      </c>
      <c r="D26" s="27">
        <v>13</v>
      </c>
      <c r="E26" s="27" t="s">
        <v>1371</v>
      </c>
      <c r="F26" s="27" t="s">
        <v>44</v>
      </c>
      <c r="G26" s="27" t="s">
        <v>50</v>
      </c>
      <c r="H26" s="27" t="s">
        <v>51</v>
      </c>
      <c r="I26" s="27" t="s">
        <v>1375</v>
      </c>
    </row>
    <row r="27" spans="1:9">
      <c r="A27" s="27" t="s">
        <v>32</v>
      </c>
      <c r="B27" s="27" t="s">
        <v>1355</v>
      </c>
      <c r="C27" s="27" t="s">
        <v>201</v>
      </c>
      <c r="D27" s="27">
        <v>14</v>
      </c>
      <c r="E27" s="27" t="s">
        <v>1372</v>
      </c>
      <c r="F27" s="27" t="s">
        <v>44</v>
      </c>
      <c r="G27" s="27" t="s">
        <v>50</v>
      </c>
      <c r="H27" s="27" t="s">
        <v>50</v>
      </c>
      <c r="I27" s="27"/>
    </row>
    <row r="28" spans="1:9">
      <c r="A28" s="27" t="s">
        <v>32</v>
      </c>
      <c r="B28" s="27" t="s">
        <v>1355</v>
      </c>
      <c r="C28" s="27" t="s">
        <v>201</v>
      </c>
      <c r="D28" s="27">
        <v>15</v>
      </c>
      <c r="E28" s="27" t="s">
        <v>1373</v>
      </c>
      <c r="F28" s="27" t="s">
        <v>44</v>
      </c>
      <c r="G28" s="27" t="s">
        <v>50</v>
      </c>
      <c r="H28" s="27" t="s">
        <v>50</v>
      </c>
      <c r="I28" s="27"/>
    </row>
  </sheetData>
  <autoFilter ref="A1:H120" xr:uid="{C34A715B-E9AB-4098-91C7-306C04425E2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3E5B-596A-43CE-B716-6C69C35C8D33}">
  <dimension ref="A1:I4"/>
  <sheetViews>
    <sheetView workbookViewId="0">
      <selection activeCell="H9" sqref="H9"/>
    </sheetView>
  </sheetViews>
  <sheetFormatPr defaultRowHeight="15"/>
  <sheetData>
    <row r="1" spans="1:9" ht="15.75" thickBot="1">
      <c r="A1" s="28" t="s">
        <v>15</v>
      </c>
      <c r="B1" s="28" t="s">
        <v>18</v>
      </c>
      <c r="C1" s="28" t="s">
        <v>17</v>
      </c>
      <c r="D1" s="28" t="s">
        <v>145</v>
      </c>
      <c r="E1" s="28" t="s">
        <v>146</v>
      </c>
      <c r="F1" s="28" t="s">
        <v>147</v>
      </c>
      <c r="G1" s="28" t="s">
        <v>148</v>
      </c>
      <c r="H1" s="28" t="s">
        <v>149</v>
      </c>
      <c r="I1" s="28" t="s">
        <v>150</v>
      </c>
    </row>
    <row r="2" spans="1:9">
      <c r="A2" s="27" t="s">
        <v>439</v>
      </c>
      <c r="B2" s="27" t="s">
        <v>1376</v>
      </c>
      <c r="C2" s="27" t="s">
        <v>201</v>
      </c>
      <c r="D2" s="27" t="s">
        <v>1377</v>
      </c>
      <c r="E2" s="27">
        <v>1</v>
      </c>
      <c r="F2" s="27" t="s">
        <v>479</v>
      </c>
      <c r="G2" s="27" t="s">
        <v>44</v>
      </c>
      <c r="H2" s="27" t="s">
        <v>50</v>
      </c>
      <c r="I2" s="27" t="s">
        <v>50</v>
      </c>
    </row>
    <row r="3" spans="1:9">
      <c r="A3" s="27" t="s">
        <v>439</v>
      </c>
      <c r="B3" s="27" t="s">
        <v>1376</v>
      </c>
      <c r="C3" s="27" t="s">
        <v>201</v>
      </c>
      <c r="D3" s="27" t="s">
        <v>1378</v>
      </c>
      <c r="E3" s="27">
        <v>2</v>
      </c>
      <c r="F3" s="27" t="s">
        <v>480</v>
      </c>
      <c r="G3" s="27" t="s">
        <v>44</v>
      </c>
      <c r="H3" s="27" t="s">
        <v>50</v>
      </c>
      <c r="I3" s="27" t="s">
        <v>50</v>
      </c>
    </row>
    <row r="4" spans="1:9">
      <c r="A4" s="27" t="s">
        <v>436</v>
      </c>
      <c r="B4" s="27" t="s">
        <v>1379</v>
      </c>
      <c r="C4" s="27" t="s">
        <v>201</v>
      </c>
      <c r="D4" s="27" t="s">
        <v>1378</v>
      </c>
      <c r="E4" s="27">
        <v>1</v>
      </c>
      <c r="F4" s="27" t="s">
        <v>181</v>
      </c>
      <c r="G4" s="27" t="s">
        <v>44</v>
      </c>
      <c r="H4" s="27" t="s">
        <v>50</v>
      </c>
      <c r="I4" s="27" t="s">
        <v>50</v>
      </c>
    </row>
  </sheetData>
  <autoFilter ref="A1:I75" xr:uid="{3A793E5B-596A-43CE-B716-6C69C35C8D3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5565-D615-4B1C-9381-D8086F51440D}">
  <dimension ref="A1:I115"/>
  <sheetViews>
    <sheetView topLeftCell="A104" workbookViewId="0">
      <selection activeCell="D119" sqref="D119"/>
    </sheetView>
  </sheetViews>
  <sheetFormatPr defaultRowHeight="15"/>
  <cols>
    <col min="3" max="3" width="10.7109375" bestFit="1" customWidth="1"/>
  </cols>
  <sheetData>
    <row r="1" spans="1:9">
      <c r="A1" t="s">
        <v>15</v>
      </c>
      <c r="B1" t="s">
        <v>16</v>
      </c>
      <c r="C1" t="s">
        <v>18</v>
      </c>
      <c r="D1" t="s">
        <v>17</v>
      </c>
      <c r="E1" t="s">
        <v>19</v>
      </c>
      <c r="F1" t="s">
        <v>20</v>
      </c>
      <c r="G1" t="s">
        <v>27</v>
      </c>
      <c r="H1" t="s">
        <v>28</v>
      </c>
      <c r="I1" t="s">
        <v>29</v>
      </c>
    </row>
    <row r="2" spans="1:9">
      <c r="A2" s="29" t="s">
        <v>1380</v>
      </c>
      <c r="B2" s="29" t="s">
        <v>159</v>
      </c>
      <c r="C2" s="33">
        <v>45939.416666666701</v>
      </c>
      <c r="D2" s="29" t="s">
        <v>283</v>
      </c>
      <c r="E2" s="29" t="s">
        <v>45</v>
      </c>
      <c r="F2" s="29" t="s">
        <v>1394</v>
      </c>
      <c r="G2" s="29" t="s">
        <v>44</v>
      </c>
      <c r="H2" s="29" t="s">
        <v>50</v>
      </c>
      <c r="I2" s="30" t="s">
        <v>288</v>
      </c>
    </row>
    <row r="3" spans="1:9">
      <c r="A3" s="29" t="s">
        <v>1380</v>
      </c>
      <c r="B3" s="29" t="s">
        <v>159</v>
      </c>
      <c r="C3" s="33">
        <v>45939.416666666701</v>
      </c>
      <c r="D3" s="29" t="s">
        <v>283</v>
      </c>
      <c r="E3" s="29" t="s">
        <v>33</v>
      </c>
      <c r="F3" s="29" t="s">
        <v>1395</v>
      </c>
      <c r="G3" s="29" t="s">
        <v>44</v>
      </c>
      <c r="H3" s="29" t="s">
        <v>50</v>
      </c>
      <c r="I3" s="30" t="s">
        <v>288</v>
      </c>
    </row>
    <row r="4" spans="1:9">
      <c r="A4" s="29" t="s">
        <v>1380</v>
      </c>
      <c r="B4" s="29" t="s">
        <v>159</v>
      </c>
      <c r="C4" s="33">
        <v>45939.416666666701</v>
      </c>
      <c r="D4" s="29" t="s">
        <v>283</v>
      </c>
      <c r="E4" s="29" t="s">
        <v>34</v>
      </c>
      <c r="F4" s="29" t="s">
        <v>1396</v>
      </c>
      <c r="G4" s="29" t="s">
        <v>44</v>
      </c>
      <c r="H4" s="29" t="s">
        <v>50</v>
      </c>
      <c r="I4" s="30" t="s">
        <v>288</v>
      </c>
    </row>
    <row r="5" spans="1:9">
      <c r="A5" s="29" t="s">
        <v>1381</v>
      </c>
      <c r="B5" s="29" t="s">
        <v>31</v>
      </c>
      <c r="C5" s="33">
        <v>45947.611111111102</v>
      </c>
      <c r="D5" s="29" t="s">
        <v>283</v>
      </c>
      <c r="E5" s="29" t="s">
        <v>45</v>
      </c>
      <c r="F5" s="29" t="s">
        <v>1397</v>
      </c>
      <c r="G5" s="29" t="s">
        <v>44</v>
      </c>
      <c r="H5" s="29" t="s">
        <v>50</v>
      </c>
      <c r="I5" s="30" t="s">
        <v>288</v>
      </c>
    </row>
    <row r="6" spans="1:9">
      <c r="A6" s="29" t="s">
        <v>1381</v>
      </c>
      <c r="B6" s="29" t="s">
        <v>31</v>
      </c>
      <c r="C6" s="33">
        <v>45947.611111111102</v>
      </c>
      <c r="D6" s="29" t="s">
        <v>283</v>
      </c>
      <c r="E6" s="29" t="s">
        <v>33</v>
      </c>
      <c r="F6" s="29" t="s">
        <v>255</v>
      </c>
      <c r="G6" s="29" t="s">
        <v>44</v>
      </c>
      <c r="H6" s="29" t="s">
        <v>51</v>
      </c>
      <c r="I6" s="30" t="s">
        <v>1501</v>
      </c>
    </row>
    <row r="7" spans="1:9">
      <c r="A7" s="29" t="s">
        <v>1381</v>
      </c>
      <c r="B7" s="29" t="s">
        <v>31</v>
      </c>
      <c r="C7" s="33">
        <v>45947.611111111102</v>
      </c>
      <c r="D7" s="29" t="s">
        <v>283</v>
      </c>
      <c r="E7" s="29" t="s">
        <v>34</v>
      </c>
      <c r="F7" s="29" t="s">
        <v>1398</v>
      </c>
      <c r="G7" s="29" t="s">
        <v>44</v>
      </c>
      <c r="H7" s="29" t="s">
        <v>51</v>
      </c>
      <c r="I7" s="30" t="s">
        <v>1501</v>
      </c>
    </row>
    <row r="8" spans="1:9">
      <c r="A8" s="29" t="s">
        <v>1381</v>
      </c>
      <c r="B8" s="29" t="s">
        <v>31</v>
      </c>
      <c r="C8" s="33">
        <v>45947.611111111102</v>
      </c>
      <c r="D8" s="29" t="s">
        <v>283</v>
      </c>
      <c r="E8" s="29" t="s">
        <v>35</v>
      </c>
      <c r="F8" s="29" t="s">
        <v>1399</v>
      </c>
      <c r="G8" s="29" t="s">
        <v>44</v>
      </c>
      <c r="H8" s="29" t="s">
        <v>50</v>
      </c>
      <c r="I8" s="30" t="s">
        <v>288</v>
      </c>
    </row>
    <row r="9" spans="1:9">
      <c r="A9" s="29" t="s">
        <v>1381</v>
      </c>
      <c r="B9" s="29" t="s">
        <v>31</v>
      </c>
      <c r="C9" s="33">
        <v>45947.611111111102</v>
      </c>
      <c r="D9" s="29" t="s">
        <v>283</v>
      </c>
      <c r="E9" s="29" t="s">
        <v>36</v>
      </c>
      <c r="F9" s="29" t="s">
        <v>1400</v>
      </c>
      <c r="G9" s="29" t="s">
        <v>44</v>
      </c>
      <c r="H9" s="29" t="s">
        <v>50</v>
      </c>
      <c r="I9" s="30" t="s">
        <v>288</v>
      </c>
    </row>
    <row r="10" spans="1:9">
      <c r="A10" s="29" t="s">
        <v>1382</v>
      </c>
      <c r="B10" s="29" t="s">
        <v>1392</v>
      </c>
      <c r="C10" s="33">
        <v>45947.375</v>
      </c>
      <c r="D10" s="29" t="s">
        <v>283</v>
      </c>
      <c r="E10" s="29" t="s">
        <v>45</v>
      </c>
      <c r="F10" s="29" t="s">
        <v>1401</v>
      </c>
      <c r="G10" s="29" t="s">
        <v>44</v>
      </c>
      <c r="H10" s="29" t="s">
        <v>50</v>
      </c>
      <c r="I10" s="30" t="s">
        <v>288</v>
      </c>
    </row>
    <row r="11" spans="1:9">
      <c r="A11" s="29" t="s">
        <v>1381</v>
      </c>
      <c r="B11" s="29" t="s">
        <v>31</v>
      </c>
      <c r="C11" s="33">
        <v>45958.416666666701</v>
      </c>
      <c r="D11" s="29" t="s">
        <v>201</v>
      </c>
      <c r="E11" s="29" t="s">
        <v>45</v>
      </c>
      <c r="F11" s="29" t="s">
        <v>255</v>
      </c>
      <c r="G11" s="29" t="s">
        <v>44</v>
      </c>
      <c r="H11" s="29" t="s">
        <v>51</v>
      </c>
      <c r="I11" s="30" t="s">
        <v>1502</v>
      </c>
    </row>
    <row r="12" spans="1:9">
      <c r="A12" s="29" t="s">
        <v>1381</v>
      </c>
      <c r="B12" s="29" t="s">
        <v>31</v>
      </c>
      <c r="C12" s="33">
        <v>45958.416666666701</v>
      </c>
      <c r="D12" s="29" t="s">
        <v>201</v>
      </c>
      <c r="E12" s="29" t="s">
        <v>33</v>
      </c>
      <c r="F12" s="29" t="s">
        <v>1398</v>
      </c>
      <c r="G12" s="29" t="s">
        <v>44</v>
      </c>
      <c r="H12" s="29" t="s">
        <v>51</v>
      </c>
      <c r="I12" s="30" t="s">
        <v>1502</v>
      </c>
    </row>
    <row r="13" spans="1:9">
      <c r="A13" s="29" t="s">
        <v>1381</v>
      </c>
      <c r="B13" s="29" t="s">
        <v>31</v>
      </c>
      <c r="C13" s="33">
        <v>45958.416666666701</v>
      </c>
      <c r="D13" s="29" t="s">
        <v>201</v>
      </c>
      <c r="E13" s="29" t="s">
        <v>34</v>
      </c>
      <c r="F13" s="29" t="s">
        <v>1399</v>
      </c>
      <c r="G13" s="29" t="s">
        <v>44</v>
      </c>
      <c r="H13" s="29" t="s">
        <v>50</v>
      </c>
      <c r="I13" s="30" t="s">
        <v>288</v>
      </c>
    </row>
    <row r="14" spans="1:9">
      <c r="A14" s="29" t="s">
        <v>1383</v>
      </c>
      <c r="B14" s="29" t="s">
        <v>31</v>
      </c>
      <c r="C14" s="33">
        <v>45988.618055555598</v>
      </c>
      <c r="D14" s="29" t="s">
        <v>283</v>
      </c>
      <c r="E14" s="29" t="s">
        <v>45</v>
      </c>
      <c r="F14" s="29" t="s">
        <v>334</v>
      </c>
      <c r="G14" s="29" t="s">
        <v>44</v>
      </c>
      <c r="H14" s="29" t="s">
        <v>50</v>
      </c>
      <c r="I14" s="30" t="s">
        <v>288</v>
      </c>
    </row>
    <row r="15" spans="1:9">
      <c r="A15" s="29" t="s">
        <v>1383</v>
      </c>
      <c r="B15" s="29" t="s">
        <v>31</v>
      </c>
      <c r="C15" s="33">
        <v>45988.618055555598</v>
      </c>
      <c r="D15" s="29" t="s">
        <v>283</v>
      </c>
      <c r="E15" s="29" t="s">
        <v>33</v>
      </c>
      <c r="F15" s="29" t="s">
        <v>1402</v>
      </c>
      <c r="G15" s="29" t="s">
        <v>44</v>
      </c>
      <c r="H15" s="29" t="s">
        <v>50</v>
      </c>
      <c r="I15" s="30" t="s">
        <v>288</v>
      </c>
    </row>
    <row r="16" spans="1:9">
      <c r="A16" s="29" t="s">
        <v>1383</v>
      </c>
      <c r="B16" s="29" t="s">
        <v>31</v>
      </c>
      <c r="C16" s="33">
        <v>45988.618055555598</v>
      </c>
      <c r="D16" s="29" t="s">
        <v>283</v>
      </c>
      <c r="E16" s="29" t="s">
        <v>34</v>
      </c>
      <c r="F16" s="29" t="s">
        <v>1403</v>
      </c>
      <c r="G16" s="29" t="s">
        <v>54</v>
      </c>
      <c r="H16" s="29" t="s">
        <v>51</v>
      </c>
      <c r="I16" s="30" t="s">
        <v>290</v>
      </c>
    </row>
    <row r="17" spans="1:9">
      <c r="A17" s="29" t="s">
        <v>280</v>
      </c>
      <c r="B17" s="29" t="s">
        <v>97</v>
      </c>
      <c r="C17" s="33">
        <v>45990</v>
      </c>
      <c r="D17" s="29" t="s">
        <v>201</v>
      </c>
      <c r="E17" s="29" t="s">
        <v>45</v>
      </c>
      <c r="F17" s="29" t="s">
        <v>1404</v>
      </c>
      <c r="G17" s="29" t="s">
        <v>44</v>
      </c>
      <c r="H17" s="29" t="s">
        <v>51</v>
      </c>
      <c r="I17" s="30" t="s">
        <v>1503</v>
      </c>
    </row>
    <row r="18" spans="1:9">
      <c r="A18" s="29" t="s">
        <v>280</v>
      </c>
      <c r="B18" s="29" t="s">
        <v>97</v>
      </c>
      <c r="C18" s="33">
        <v>45990</v>
      </c>
      <c r="D18" s="29" t="s">
        <v>201</v>
      </c>
      <c r="E18" s="29" t="s">
        <v>33</v>
      </c>
      <c r="F18" s="29" t="s">
        <v>1405</v>
      </c>
      <c r="G18" s="29" t="s">
        <v>44</v>
      </c>
      <c r="H18" s="29" t="s">
        <v>51</v>
      </c>
      <c r="I18" s="30" t="s">
        <v>1503</v>
      </c>
    </row>
    <row r="19" spans="1:9">
      <c r="A19" s="29" t="s">
        <v>280</v>
      </c>
      <c r="B19" s="29" t="s">
        <v>97</v>
      </c>
      <c r="C19" s="33">
        <v>45990</v>
      </c>
      <c r="D19" s="29" t="s">
        <v>201</v>
      </c>
      <c r="E19" s="29" t="s">
        <v>34</v>
      </c>
      <c r="F19" s="29" t="s">
        <v>1406</v>
      </c>
      <c r="G19" s="29" t="s">
        <v>44</v>
      </c>
      <c r="H19" s="29" t="s">
        <v>51</v>
      </c>
      <c r="I19" s="30" t="s">
        <v>1503</v>
      </c>
    </row>
    <row r="20" spans="1:9">
      <c r="A20" s="29" t="s">
        <v>1384</v>
      </c>
      <c r="B20" s="29" t="s">
        <v>282</v>
      </c>
      <c r="C20" s="33">
        <v>45994.416666666701</v>
      </c>
      <c r="D20" s="29" t="s">
        <v>283</v>
      </c>
      <c r="E20" s="29" t="s">
        <v>45</v>
      </c>
      <c r="F20" s="29" t="s">
        <v>1407</v>
      </c>
      <c r="G20" s="29" t="s">
        <v>44</v>
      </c>
      <c r="H20" s="29" t="s">
        <v>50</v>
      </c>
      <c r="I20" s="30" t="s">
        <v>288</v>
      </c>
    </row>
    <row r="21" spans="1:9">
      <c r="A21" s="29" t="s">
        <v>330</v>
      </c>
      <c r="B21" s="29" t="s">
        <v>282</v>
      </c>
      <c r="C21" s="33">
        <v>45996.708333333299</v>
      </c>
      <c r="D21" s="29" t="s">
        <v>283</v>
      </c>
      <c r="E21" s="29" t="s">
        <v>45</v>
      </c>
      <c r="F21" s="29" t="s">
        <v>1407</v>
      </c>
      <c r="G21" s="29" t="s">
        <v>44</v>
      </c>
      <c r="H21" s="29" t="s">
        <v>50</v>
      </c>
      <c r="I21" s="30" t="s">
        <v>288</v>
      </c>
    </row>
    <row r="22" spans="1:9">
      <c r="A22" s="29" t="s">
        <v>1385</v>
      </c>
      <c r="B22" s="29" t="s">
        <v>30</v>
      </c>
      <c r="C22" s="33">
        <v>46000.458333333299</v>
      </c>
      <c r="D22" s="29" t="s">
        <v>283</v>
      </c>
      <c r="E22" s="29" t="s">
        <v>45</v>
      </c>
      <c r="F22" s="29" t="s">
        <v>1408</v>
      </c>
      <c r="G22" s="29" t="s">
        <v>44</v>
      </c>
      <c r="H22" s="29" t="s">
        <v>50</v>
      </c>
      <c r="I22" s="30" t="s">
        <v>288</v>
      </c>
    </row>
    <row r="23" spans="1:9">
      <c r="A23" s="29" t="s">
        <v>1385</v>
      </c>
      <c r="B23" s="29" t="s">
        <v>30</v>
      </c>
      <c r="C23" s="33">
        <v>46000.458333333299</v>
      </c>
      <c r="D23" s="29" t="s">
        <v>283</v>
      </c>
      <c r="E23" s="29" t="s">
        <v>33</v>
      </c>
      <c r="F23" s="29" t="s">
        <v>1409</v>
      </c>
      <c r="G23" s="29" t="s">
        <v>44</v>
      </c>
      <c r="H23" s="29" t="s">
        <v>50</v>
      </c>
      <c r="I23" s="30" t="s">
        <v>288</v>
      </c>
    </row>
    <row r="24" spans="1:9">
      <c r="A24" s="29" t="s">
        <v>1385</v>
      </c>
      <c r="B24" s="29" t="s">
        <v>30</v>
      </c>
      <c r="C24" s="33">
        <v>46000.458333333299</v>
      </c>
      <c r="D24" s="29" t="s">
        <v>283</v>
      </c>
      <c r="E24" s="29" t="s">
        <v>34</v>
      </c>
      <c r="F24" s="29" t="s">
        <v>1410</v>
      </c>
      <c r="G24" s="29" t="s">
        <v>44</v>
      </c>
      <c r="H24" s="29" t="s">
        <v>50</v>
      </c>
      <c r="I24" s="30" t="s">
        <v>288</v>
      </c>
    </row>
    <row r="25" spans="1:9">
      <c r="A25" s="29" t="s">
        <v>1385</v>
      </c>
      <c r="B25" s="29" t="s">
        <v>30</v>
      </c>
      <c r="C25" s="33">
        <v>46000.458333333299</v>
      </c>
      <c r="D25" s="29" t="s">
        <v>283</v>
      </c>
      <c r="E25" s="29" t="s">
        <v>35</v>
      </c>
      <c r="F25" s="29" t="s">
        <v>1411</v>
      </c>
      <c r="G25" s="29" t="s">
        <v>44</v>
      </c>
      <c r="H25" s="29" t="s">
        <v>50</v>
      </c>
      <c r="I25" s="30" t="s">
        <v>288</v>
      </c>
    </row>
    <row r="26" spans="1:9">
      <c r="A26" s="29" t="s">
        <v>1385</v>
      </c>
      <c r="B26" s="29" t="s">
        <v>30</v>
      </c>
      <c r="C26" s="33">
        <v>46000.458333333299</v>
      </c>
      <c r="D26" s="29" t="s">
        <v>283</v>
      </c>
      <c r="E26" s="29" t="s">
        <v>36</v>
      </c>
      <c r="F26" s="29" t="s">
        <v>1412</v>
      </c>
      <c r="G26" s="29" t="s">
        <v>44</v>
      </c>
      <c r="H26" s="29" t="s">
        <v>50</v>
      </c>
      <c r="I26" s="30" t="s">
        <v>288</v>
      </c>
    </row>
    <row r="27" spans="1:9">
      <c r="A27" s="29" t="s">
        <v>1385</v>
      </c>
      <c r="B27" s="29" t="s">
        <v>30</v>
      </c>
      <c r="C27" s="33">
        <v>46000.458333333299</v>
      </c>
      <c r="D27" s="29" t="s">
        <v>283</v>
      </c>
      <c r="E27" s="29" t="s">
        <v>37</v>
      </c>
      <c r="F27" s="29" t="s">
        <v>1413</v>
      </c>
      <c r="G27" s="29" t="s">
        <v>44</v>
      </c>
      <c r="H27" s="29" t="s">
        <v>49</v>
      </c>
      <c r="I27" s="30" t="s">
        <v>1504</v>
      </c>
    </row>
    <row r="28" spans="1:9">
      <c r="A28" s="29" t="s">
        <v>1386</v>
      </c>
      <c r="B28" s="29" t="s">
        <v>159</v>
      </c>
      <c r="C28" s="33">
        <v>46001.375</v>
      </c>
      <c r="D28" s="29" t="s">
        <v>53</v>
      </c>
      <c r="E28" s="29" t="s">
        <v>45</v>
      </c>
      <c r="F28" s="29" t="s">
        <v>141</v>
      </c>
      <c r="G28" s="29" t="s">
        <v>44</v>
      </c>
      <c r="H28" s="29" t="s">
        <v>50</v>
      </c>
      <c r="I28" s="30" t="s">
        <v>288</v>
      </c>
    </row>
    <row r="29" spans="1:9">
      <c r="A29" s="29" t="s">
        <v>1386</v>
      </c>
      <c r="B29" s="29" t="s">
        <v>159</v>
      </c>
      <c r="C29" s="33">
        <v>46001.375</v>
      </c>
      <c r="D29" s="29" t="s">
        <v>53</v>
      </c>
      <c r="E29" s="29" t="s">
        <v>33</v>
      </c>
      <c r="F29" s="29" t="s">
        <v>1414</v>
      </c>
      <c r="G29" s="29" t="s">
        <v>44</v>
      </c>
      <c r="H29" s="29" t="s">
        <v>50</v>
      </c>
      <c r="I29" s="30" t="s">
        <v>288</v>
      </c>
    </row>
    <row r="30" spans="1:9">
      <c r="A30" s="29" t="s">
        <v>1380</v>
      </c>
      <c r="B30" s="29" t="s">
        <v>159</v>
      </c>
      <c r="C30" s="33">
        <v>46003.416666666701</v>
      </c>
      <c r="D30" s="29" t="s">
        <v>283</v>
      </c>
      <c r="E30" s="29" t="s">
        <v>57</v>
      </c>
      <c r="F30" s="29" t="s">
        <v>1415</v>
      </c>
      <c r="G30" s="29" t="s">
        <v>44</v>
      </c>
      <c r="H30" s="29" t="s">
        <v>50</v>
      </c>
      <c r="I30" s="30" t="s">
        <v>288</v>
      </c>
    </row>
    <row r="31" spans="1:9">
      <c r="A31" s="29" t="s">
        <v>1380</v>
      </c>
      <c r="B31" s="29" t="s">
        <v>159</v>
      </c>
      <c r="C31" s="33">
        <v>46003.416666666701</v>
      </c>
      <c r="D31" s="29" t="s">
        <v>283</v>
      </c>
      <c r="E31" s="29" t="s">
        <v>58</v>
      </c>
      <c r="F31" s="29" t="s">
        <v>1416</v>
      </c>
      <c r="G31" s="29" t="s">
        <v>44</v>
      </c>
      <c r="H31" s="29" t="s">
        <v>50</v>
      </c>
      <c r="I31" s="30" t="s">
        <v>288</v>
      </c>
    </row>
    <row r="32" spans="1:9">
      <c r="A32" s="29" t="s">
        <v>1380</v>
      </c>
      <c r="B32" s="29" t="s">
        <v>159</v>
      </c>
      <c r="C32" s="33">
        <v>46003.416666666701</v>
      </c>
      <c r="D32" s="29" t="s">
        <v>283</v>
      </c>
      <c r="E32" s="29" t="s">
        <v>59</v>
      </c>
      <c r="F32" s="29" t="s">
        <v>1417</v>
      </c>
      <c r="G32" s="29" t="s">
        <v>44</v>
      </c>
      <c r="H32" s="29" t="s">
        <v>50</v>
      </c>
      <c r="I32" s="30" t="s">
        <v>288</v>
      </c>
    </row>
    <row r="33" spans="1:9">
      <c r="A33" s="29" t="s">
        <v>1380</v>
      </c>
      <c r="B33" s="29" t="s">
        <v>159</v>
      </c>
      <c r="C33" s="33">
        <v>46003.416666666701</v>
      </c>
      <c r="D33" s="29" t="s">
        <v>283</v>
      </c>
      <c r="E33" s="29" t="s">
        <v>60</v>
      </c>
      <c r="F33" s="29" t="s">
        <v>1418</v>
      </c>
      <c r="G33" s="29" t="s">
        <v>44</v>
      </c>
      <c r="H33" s="29" t="s">
        <v>50</v>
      </c>
      <c r="I33" s="30" t="s">
        <v>288</v>
      </c>
    </row>
    <row r="34" spans="1:9">
      <c r="A34" s="29" t="s">
        <v>1380</v>
      </c>
      <c r="B34" s="29" t="s">
        <v>159</v>
      </c>
      <c r="C34" s="33">
        <v>46003.416666666701</v>
      </c>
      <c r="D34" s="29" t="s">
        <v>283</v>
      </c>
      <c r="E34" s="29" t="s">
        <v>61</v>
      </c>
      <c r="F34" s="29" t="s">
        <v>1419</v>
      </c>
      <c r="G34" s="29" t="s">
        <v>44</v>
      </c>
      <c r="H34" s="29" t="s">
        <v>50</v>
      </c>
      <c r="I34" s="30" t="s">
        <v>288</v>
      </c>
    </row>
    <row r="35" spans="1:9">
      <c r="A35" s="29" t="s">
        <v>1380</v>
      </c>
      <c r="B35" s="29" t="s">
        <v>159</v>
      </c>
      <c r="C35" s="33">
        <v>46003.416666666701</v>
      </c>
      <c r="D35" s="29" t="s">
        <v>283</v>
      </c>
      <c r="E35" s="29" t="s">
        <v>62</v>
      </c>
      <c r="F35" s="29" t="s">
        <v>1420</v>
      </c>
      <c r="G35" s="29" t="s">
        <v>44</v>
      </c>
      <c r="H35" s="29" t="s">
        <v>50</v>
      </c>
      <c r="I35" s="30" t="s">
        <v>288</v>
      </c>
    </row>
    <row r="36" spans="1:9">
      <c r="A36" s="29" t="s">
        <v>281</v>
      </c>
      <c r="B36" s="29" t="s">
        <v>31</v>
      </c>
      <c r="C36" s="33">
        <v>46009.604166666701</v>
      </c>
      <c r="D36" s="29" t="s">
        <v>201</v>
      </c>
      <c r="E36" s="29" t="s">
        <v>45</v>
      </c>
      <c r="F36" s="29" t="s">
        <v>1421</v>
      </c>
      <c r="G36" s="29" t="s">
        <v>44</v>
      </c>
      <c r="H36" s="29" t="s">
        <v>51</v>
      </c>
      <c r="I36" s="30" t="s">
        <v>1505</v>
      </c>
    </row>
    <row r="37" spans="1:9">
      <c r="A37" s="29" t="s">
        <v>281</v>
      </c>
      <c r="B37" s="29" t="s">
        <v>31</v>
      </c>
      <c r="C37" s="33">
        <v>46009.604166666701</v>
      </c>
      <c r="D37" s="29" t="s">
        <v>201</v>
      </c>
      <c r="E37" s="29" t="s">
        <v>76</v>
      </c>
      <c r="F37" s="29" t="s">
        <v>1422</v>
      </c>
      <c r="G37" s="29" t="s">
        <v>44</v>
      </c>
      <c r="H37" s="29" t="s">
        <v>50</v>
      </c>
      <c r="I37" s="30" t="s">
        <v>288</v>
      </c>
    </row>
    <row r="38" spans="1:9">
      <c r="A38" s="29" t="s">
        <v>281</v>
      </c>
      <c r="B38" s="29" t="s">
        <v>31</v>
      </c>
      <c r="C38" s="33">
        <v>46009.604166666701</v>
      </c>
      <c r="D38" s="29" t="s">
        <v>201</v>
      </c>
      <c r="E38" s="29" t="s">
        <v>86</v>
      </c>
      <c r="F38" s="29" t="s">
        <v>1423</v>
      </c>
      <c r="G38" s="29" t="s">
        <v>44</v>
      </c>
      <c r="H38" s="29" t="s">
        <v>50</v>
      </c>
      <c r="I38" s="30" t="s">
        <v>288</v>
      </c>
    </row>
    <row r="39" spans="1:9">
      <c r="A39" s="29" t="s">
        <v>281</v>
      </c>
      <c r="B39" s="29" t="s">
        <v>31</v>
      </c>
      <c r="C39" s="33">
        <v>46009.604166666701</v>
      </c>
      <c r="D39" s="29" t="s">
        <v>201</v>
      </c>
      <c r="E39" s="29" t="s">
        <v>87</v>
      </c>
      <c r="F39" s="29" t="s">
        <v>286</v>
      </c>
      <c r="G39" s="29" t="s">
        <v>44</v>
      </c>
      <c r="H39" s="29" t="s">
        <v>51</v>
      </c>
      <c r="I39" s="30" t="s">
        <v>336</v>
      </c>
    </row>
    <row r="40" spans="1:9">
      <c r="A40" s="29" t="s">
        <v>281</v>
      </c>
      <c r="B40" s="29" t="s">
        <v>31</v>
      </c>
      <c r="C40" s="33">
        <v>46009.604166666701</v>
      </c>
      <c r="D40" s="29" t="s">
        <v>201</v>
      </c>
      <c r="E40" s="29" t="s">
        <v>88</v>
      </c>
      <c r="F40" s="29" t="s">
        <v>284</v>
      </c>
      <c r="G40" s="29" t="s">
        <v>44</v>
      </c>
      <c r="H40" s="29" t="s">
        <v>51</v>
      </c>
      <c r="I40" s="30" t="s">
        <v>336</v>
      </c>
    </row>
    <row r="41" spans="1:9">
      <c r="A41" s="29" t="s">
        <v>281</v>
      </c>
      <c r="B41" s="29" t="s">
        <v>31</v>
      </c>
      <c r="C41" s="33">
        <v>46009.604166666701</v>
      </c>
      <c r="D41" s="29" t="s">
        <v>201</v>
      </c>
      <c r="E41" s="29" t="s">
        <v>89</v>
      </c>
      <c r="F41" s="29" t="s">
        <v>1424</v>
      </c>
      <c r="G41" s="29" t="s">
        <v>44</v>
      </c>
      <c r="H41" s="29" t="s">
        <v>51</v>
      </c>
      <c r="I41" s="30" t="s">
        <v>336</v>
      </c>
    </row>
    <row r="42" spans="1:9">
      <c r="A42" s="29" t="s">
        <v>281</v>
      </c>
      <c r="B42" s="29" t="s">
        <v>31</v>
      </c>
      <c r="C42" s="33">
        <v>46009.604166666701</v>
      </c>
      <c r="D42" s="29" t="s">
        <v>201</v>
      </c>
      <c r="E42" s="29" t="s">
        <v>90</v>
      </c>
      <c r="F42" s="29" t="s">
        <v>285</v>
      </c>
      <c r="G42" s="29" t="s">
        <v>44</v>
      </c>
      <c r="H42" s="29" t="s">
        <v>51</v>
      </c>
      <c r="I42" s="30" t="s">
        <v>336</v>
      </c>
    </row>
    <row r="43" spans="1:9">
      <c r="A43" s="29" t="s">
        <v>281</v>
      </c>
      <c r="B43" s="29" t="s">
        <v>31</v>
      </c>
      <c r="C43" s="33">
        <v>46009.604166666701</v>
      </c>
      <c r="D43" s="29" t="s">
        <v>201</v>
      </c>
      <c r="E43" s="29" t="s">
        <v>91</v>
      </c>
      <c r="F43" s="29" t="s">
        <v>287</v>
      </c>
      <c r="G43" s="29" t="s">
        <v>44</v>
      </c>
      <c r="H43" s="29" t="s">
        <v>51</v>
      </c>
      <c r="I43" s="30" t="s">
        <v>336</v>
      </c>
    </row>
    <row r="44" spans="1:9">
      <c r="A44" s="29" t="s">
        <v>281</v>
      </c>
      <c r="B44" s="29" t="s">
        <v>31</v>
      </c>
      <c r="C44" s="33">
        <v>46009.604166666701</v>
      </c>
      <c r="D44" s="29" t="s">
        <v>201</v>
      </c>
      <c r="E44" s="29" t="s">
        <v>1425</v>
      </c>
      <c r="F44" s="29" t="s">
        <v>1426</v>
      </c>
      <c r="G44" s="29" t="s">
        <v>44</v>
      </c>
      <c r="H44" s="29" t="s">
        <v>50</v>
      </c>
      <c r="I44" s="30" t="s">
        <v>288</v>
      </c>
    </row>
    <row r="45" spans="1:9">
      <c r="A45" s="29" t="s">
        <v>281</v>
      </c>
      <c r="B45" s="29" t="s">
        <v>31</v>
      </c>
      <c r="C45" s="33">
        <v>46009.604166666701</v>
      </c>
      <c r="D45" s="29" t="s">
        <v>201</v>
      </c>
      <c r="E45" s="29" t="s">
        <v>34</v>
      </c>
      <c r="F45" s="29" t="s">
        <v>1427</v>
      </c>
      <c r="G45" s="29" t="s">
        <v>44</v>
      </c>
      <c r="H45" s="29" t="s">
        <v>50</v>
      </c>
      <c r="I45" s="30" t="s">
        <v>288</v>
      </c>
    </row>
    <row r="46" spans="1:9">
      <c r="A46" s="29" t="s">
        <v>1387</v>
      </c>
      <c r="B46" s="29" t="s">
        <v>1393</v>
      </c>
      <c r="C46" s="33">
        <v>46010.604166666701</v>
      </c>
      <c r="D46" s="29" t="s">
        <v>283</v>
      </c>
      <c r="E46" s="29" t="s">
        <v>45</v>
      </c>
      <c r="F46" s="29" t="s">
        <v>1428</v>
      </c>
      <c r="G46" s="29" t="s">
        <v>44</v>
      </c>
      <c r="H46" s="29" t="s">
        <v>50</v>
      </c>
      <c r="I46" s="30" t="s">
        <v>288</v>
      </c>
    </row>
    <row r="47" spans="1:9">
      <c r="A47" s="29" t="s">
        <v>1387</v>
      </c>
      <c r="B47" s="29" t="s">
        <v>1393</v>
      </c>
      <c r="C47" s="33">
        <v>46010.604166666701</v>
      </c>
      <c r="D47" s="29" t="s">
        <v>283</v>
      </c>
      <c r="E47" s="29" t="s">
        <v>33</v>
      </c>
      <c r="F47" s="29" t="s">
        <v>1429</v>
      </c>
      <c r="G47" s="29" t="s">
        <v>44</v>
      </c>
      <c r="H47" s="29" t="s">
        <v>51</v>
      </c>
      <c r="I47" s="30" t="s">
        <v>1506</v>
      </c>
    </row>
    <row r="48" spans="1:9">
      <c r="A48" s="29" t="s">
        <v>1387</v>
      </c>
      <c r="B48" s="29" t="s">
        <v>1393</v>
      </c>
      <c r="C48" s="33">
        <v>46010.604166666701</v>
      </c>
      <c r="D48" s="29" t="s">
        <v>283</v>
      </c>
      <c r="E48" s="29" t="s">
        <v>34</v>
      </c>
      <c r="F48" s="29" t="s">
        <v>1430</v>
      </c>
      <c r="G48" s="29" t="s">
        <v>44</v>
      </c>
      <c r="H48" s="29" t="s">
        <v>50</v>
      </c>
      <c r="I48" s="30" t="s">
        <v>288</v>
      </c>
    </row>
    <row r="49" spans="1:9">
      <c r="A49" s="29" t="s">
        <v>1387</v>
      </c>
      <c r="B49" s="29" t="s">
        <v>1393</v>
      </c>
      <c r="C49" s="33">
        <v>46010.604166666701</v>
      </c>
      <c r="D49" s="29" t="s">
        <v>283</v>
      </c>
      <c r="E49" s="29" t="s">
        <v>35</v>
      </c>
      <c r="F49" s="29" t="s">
        <v>1431</v>
      </c>
      <c r="G49" s="29" t="s">
        <v>44</v>
      </c>
      <c r="H49" s="29" t="s">
        <v>288</v>
      </c>
      <c r="I49" s="30" t="s">
        <v>288</v>
      </c>
    </row>
    <row r="50" spans="1:9">
      <c r="A50" s="29" t="s">
        <v>1387</v>
      </c>
      <c r="B50" s="29" t="s">
        <v>1393</v>
      </c>
      <c r="C50" s="33">
        <v>46010.604166666701</v>
      </c>
      <c r="D50" s="29" t="s">
        <v>283</v>
      </c>
      <c r="E50" s="29" t="s">
        <v>36</v>
      </c>
      <c r="F50" s="29" t="s">
        <v>1432</v>
      </c>
      <c r="G50" s="29" t="s">
        <v>44</v>
      </c>
      <c r="H50" s="29" t="s">
        <v>288</v>
      </c>
      <c r="I50" s="30" t="s">
        <v>288</v>
      </c>
    </row>
    <row r="51" spans="1:9">
      <c r="A51" s="29" t="s">
        <v>1387</v>
      </c>
      <c r="B51" s="29" t="s">
        <v>1393</v>
      </c>
      <c r="C51" s="33">
        <v>46010.604166666701</v>
      </c>
      <c r="D51" s="29" t="s">
        <v>283</v>
      </c>
      <c r="E51" s="29" t="s">
        <v>37</v>
      </c>
      <c r="F51" s="29" t="s">
        <v>1433</v>
      </c>
      <c r="G51" s="29" t="s">
        <v>44</v>
      </c>
      <c r="H51" s="29" t="s">
        <v>288</v>
      </c>
      <c r="I51" s="30" t="s">
        <v>288</v>
      </c>
    </row>
    <row r="52" spans="1:9">
      <c r="A52" s="29" t="s">
        <v>1388</v>
      </c>
      <c r="B52" s="29" t="s">
        <v>31</v>
      </c>
      <c r="C52" s="33">
        <v>46010.395833333299</v>
      </c>
      <c r="D52" s="29" t="s">
        <v>283</v>
      </c>
      <c r="E52" s="29" t="s">
        <v>1434</v>
      </c>
      <c r="F52" s="29" t="s">
        <v>255</v>
      </c>
      <c r="G52" s="29" t="s">
        <v>44</v>
      </c>
      <c r="H52" s="29" t="s">
        <v>50</v>
      </c>
      <c r="I52" s="30" t="s">
        <v>288</v>
      </c>
    </row>
    <row r="53" spans="1:9">
      <c r="A53" s="29" t="s">
        <v>1388</v>
      </c>
      <c r="B53" s="29" t="s">
        <v>31</v>
      </c>
      <c r="C53" s="33">
        <v>46010.395833333299</v>
      </c>
      <c r="D53" s="29" t="s">
        <v>283</v>
      </c>
      <c r="E53" s="29" t="s">
        <v>1435</v>
      </c>
      <c r="F53" s="29" t="s">
        <v>1436</v>
      </c>
      <c r="G53" s="29" t="s">
        <v>44</v>
      </c>
      <c r="H53" s="29" t="s">
        <v>50</v>
      </c>
      <c r="I53" s="30" t="s">
        <v>288</v>
      </c>
    </row>
    <row r="54" spans="1:9">
      <c r="A54" s="29" t="s">
        <v>1388</v>
      </c>
      <c r="B54" s="29" t="s">
        <v>31</v>
      </c>
      <c r="C54" s="33">
        <v>46010.395833333299</v>
      </c>
      <c r="D54" s="29" t="s">
        <v>283</v>
      </c>
      <c r="E54" s="29" t="s">
        <v>1437</v>
      </c>
      <c r="F54" s="29" t="s">
        <v>335</v>
      </c>
      <c r="G54" s="29" t="s">
        <v>44</v>
      </c>
      <c r="H54" s="29" t="s">
        <v>50</v>
      </c>
      <c r="I54" s="30" t="s">
        <v>288</v>
      </c>
    </row>
    <row r="55" spans="1:9">
      <c r="A55" s="29" t="s">
        <v>1388</v>
      </c>
      <c r="B55" s="29" t="s">
        <v>31</v>
      </c>
      <c r="C55" s="33">
        <v>46010.395833333299</v>
      </c>
      <c r="D55" s="29" t="s">
        <v>283</v>
      </c>
      <c r="E55" s="29" t="s">
        <v>33</v>
      </c>
      <c r="F55" s="29" t="s">
        <v>1438</v>
      </c>
      <c r="G55" s="29" t="s">
        <v>44</v>
      </c>
      <c r="H55" s="29" t="s">
        <v>50</v>
      </c>
      <c r="I55" s="30" t="s">
        <v>288</v>
      </c>
    </row>
    <row r="56" spans="1:9">
      <c r="A56" s="29" t="s">
        <v>1388</v>
      </c>
      <c r="B56" s="29" t="s">
        <v>31</v>
      </c>
      <c r="C56" s="33">
        <v>46010.395833333299</v>
      </c>
      <c r="D56" s="29" t="s">
        <v>283</v>
      </c>
      <c r="E56" s="29" t="s">
        <v>34</v>
      </c>
      <c r="F56" s="29" t="s">
        <v>1439</v>
      </c>
      <c r="G56" s="29" t="s">
        <v>44</v>
      </c>
      <c r="H56" s="29" t="s">
        <v>50</v>
      </c>
      <c r="I56" s="30" t="s">
        <v>288</v>
      </c>
    </row>
    <row r="57" spans="1:9">
      <c r="A57" s="29" t="s">
        <v>1388</v>
      </c>
      <c r="B57" s="29" t="s">
        <v>31</v>
      </c>
      <c r="C57" s="33">
        <v>46010.395833333299</v>
      </c>
      <c r="D57" s="29" t="s">
        <v>283</v>
      </c>
      <c r="E57" s="29" t="s">
        <v>35</v>
      </c>
      <c r="F57" s="29" t="s">
        <v>334</v>
      </c>
      <c r="G57" s="29" t="s">
        <v>44</v>
      </c>
      <c r="H57" s="29" t="s">
        <v>50</v>
      </c>
      <c r="I57" s="30" t="s">
        <v>288</v>
      </c>
    </row>
    <row r="58" spans="1:9">
      <c r="A58" s="29" t="s">
        <v>1388</v>
      </c>
      <c r="B58" s="29" t="s">
        <v>31</v>
      </c>
      <c r="C58" s="33">
        <v>46010.395833333299</v>
      </c>
      <c r="D58" s="29" t="s">
        <v>283</v>
      </c>
      <c r="E58" s="29" t="s">
        <v>1440</v>
      </c>
      <c r="F58" s="29" t="s">
        <v>1441</v>
      </c>
      <c r="G58" s="29" t="s">
        <v>54</v>
      </c>
      <c r="H58" s="29" t="s">
        <v>51</v>
      </c>
      <c r="I58" s="30" t="s">
        <v>290</v>
      </c>
    </row>
    <row r="59" spans="1:9">
      <c r="A59" s="29" t="s">
        <v>1388</v>
      </c>
      <c r="B59" s="29" t="s">
        <v>31</v>
      </c>
      <c r="C59" s="33">
        <v>46010.395833333299</v>
      </c>
      <c r="D59" s="29" t="s">
        <v>283</v>
      </c>
      <c r="E59" s="29" t="s">
        <v>1442</v>
      </c>
      <c r="F59" s="29" t="s">
        <v>1443</v>
      </c>
      <c r="G59" s="29" t="s">
        <v>54</v>
      </c>
      <c r="H59" s="29" t="s">
        <v>51</v>
      </c>
      <c r="I59" s="30" t="s">
        <v>290</v>
      </c>
    </row>
    <row r="60" spans="1:9">
      <c r="A60" s="29" t="s">
        <v>1388</v>
      </c>
      <c r="B60" s="29" t="s">
        <v>31</v>
      </c>
      <c r="C60" s="33">
        <v>46010.395833333299</v>
      </c>
      <c r="D60" s="29" t="s">
        <v>283</v>
      </c>
      <c r="E60" s="29" t="s">
        <v>1444</v>
      </c>
      <c r="F60" s="29" t="s">
        <v>1445</v>
      </c>
      <c r="G60" s="29" t="s">
        <v>54</v>
      </c>
      <c r="H60" s="29" t="s">
        <v>51</v>
      </c>
      <c r="I60" s="30" t="s">
        <v>290</v>
      </c>
    </row>
    <row r="61" spans="1:9">
      <c r="A61" s="29" t="s">
        <v>1388</v>
      </c>
      <c r="B61" s="29" t="s">
        <v>31</v>
      </c>
      <c r="C61" s="33">
        <v>46010.395833333299</v>
      </c>
      <c r="D61" s="29" t="s">
        <v>283</v>
      </c>
      <c r="E61" s="29" t="s">
        <v>1446</v>
      </c>
      <c r="F61" s="29" t="s">
        <v>1447</v>
      </c>
      <c r="G61" s="29" t="s">
        <v>54</v>
      </c>
      <c r="H61" s="29" t="s">
        <v>51</v>
      </c>
      <c r="I61" s="30" t="s">
        <v>290</v>
      </c>
    </row>
    <row r="62" spans="1:9">
      <c r="A62" s="29" t="s">
        <v>1388</v>
      </c>
      <c r="B62" s="29" t="s">
        <v>31</v>
      </c>
      <c r="C62" s="33">
        <v>46010.395833333299</v>
      </c>
      <c r="D62" s="29" t="s">
        <v>283</v>
      </c>
      <c r="E62" s="29" t="s">
        <v>1448</v>
      </c>
      <c r="F62" s="29" t="s">
        <v>1449</v>
      </c>
      <c r="G62" s="29" t="s">
        <v>44</v>
      </c>
      <c r="H62" s="29" t="s">
        <v>50</v>
      </c>
      <c r="I62" s="30" t="s">
        <v>288</v>
      </c>
    </row>
    <row r="63" spans="1:9">
      <c r="A63" s="29" t="s">
        <v>1388</v>
      </c>
      <c r="B63" s="29" t="s">
        <v>31</v>
      </c>
      <c r="C63" s="33">
        <v>46010.395833333299</v>
      </c>
      <c r="D63" s="29" t="s">
        <v>283</v>
      </c>
      <c r="E63" s="29" t="s">
        <v>1450</v>
      </c>
      <c r="F63" s="29" t="s">
        <v>1451</v>
      </c>
      <c r="G63" s="29" t="s">
        <v>44</v>
      </c>
      <c r="H63" s="29" t="s">
        <v>50</v>
      </c>
      <c r="I63" s="30" t="s">
        <v>288</v>
      </c>
    </row>
    <row r="64" spans="1:9">
      <c r="A64" s="29" t="s">
        <v>1388</v>
      </c>
      <c r="B64" s="29" t="s">
        <v>31</v>
      </c>
      <c r="C64" s="33">
        <v>46010.395833333299</v>
      </c>
      <c r="D64" s="29" t="s">
        <v>201</v>
      </c>
      <c r="E64" s="29" t="s">
        <v>1434</v>
      </c>
      <c r="F64" s="29" t="s">
        <v>255</v>
      </c>
      <c r="G64" s="29" t="s">
        <v>44</v>
      </c>
      <c r="H64" s="29" t="s">
        <v>50</v>
      </c>
      <c r="I64" s="30" t="s">
        <v>288</v>
      </c>
    </row>
    <row r="65" spans="1:9">
      <c r="A65" s="29" t="s">
        <v>1388</v>
      </c>
      <c r="B65" s="29" t="s">
        <v>31</v>
      </c>
      <c r="C65" s="33">
        <v>46010.395833333299</v>
      </c>
      <c r="D65" s="29" t="s">
        <v>201</v>
      </c>
      <c r="E65" s="29" t="s">
        <v>1435</v>
      </c>
      <c r="F65" s="29" t="s">
        <v>1436</v>
      </c>
      <c r="G65" s="29" t="s">
        <v>44</v>
      </c>
      <c r="H65" s="29" t="s">
        <v>50</v>
      </c>
      <c r="I65" s="30" t="s">
        <v>288</v>
      </c>
    </row>
    <row r="66" spans="1:9">
      <c r="A66" s="29" t="s">
        <v>1388</v>
      </c>
      <c r="B66" s="29" t="s">
        <v>31</v>
      </c>
      <c r="C66" s="33">
        <v>46010.395833333299</v>
      </c>
      <c r="D66" s="29" t="s">
        <v>201</v>
      </c>
      <c r="E66" s="29" t="s">
        <v>1437</v>
      </c>
      <c r="F66" s="29" t="s">
        <v>335</v>
      </c>
      <c r="G66" s="29" t="s">
        <v>44</v>
      </c>
      <c r="H66" s="29" t="s">
        <v>50</v>
      </c>
      <c r="I66" s="30" t="s">
        <v>288</v>
      </c>
    </row>
    <row r="67" spans="1:9">
      <c r="A67" s="29" t="s">
        <v>1389</v>
      </c>
      <c r="B67" s="29" t="s">
        <v>159</v>
      </c>
      <c r="C67" s="33">
        <v>46010.291666666701</v>
      </c>
      <c r="D67" s="29" t="s">
        <v>53</v>
      </c>
      <c r="E67" s="29" t="s">
        <v>45</v>
      </c>
      <c r="F67" s="29" t="s">
        <v>1452</v>
      </c>
      <c r="G67" s="29" t="s">
        <v>44</v>
      </c>
      <c r="H67" s="29" t="s">
        <v>51</v>
      </c>
      <c r="I67" s="30" t="s">
        <v>1507</v>
      </c>
    </row>
    <row r="68" spans="1:9">
      <c r="A68" s="29" t="s">
        <v>1389</v>
      </c>
      <c r="B68" s="29" t="s">
        <v>159</v>
      </c>
      <c r="C68" s="33">
        <v>46010.291666666701</v>
      </c>
      <c r="D68" s="29" t="s">
        <v>53</v>
      </c>
      <c r="E68" s="29" t="s">
        <v>33</v>
      </c>
      <c r="F68" s="29" t="s">
        <v>1453</v>
      </c>
      <c r="G68" s="29" t="s">
        <v>44</v>
      </c>
      <c r="H68" s="29" t="s">
        <v>50</v>
      </c>
      <c r="I68" s="30" t="s">
        <v>288</v>
      </c>
    </row>
    <row r="69" spans="1:9">
      <c r="A69" s="29" t="s">
        <v>1389</v>
      </c>
      <c r="B69" s="29" t="s">
        <v>159</v>
      </c>
      <c r="C69" s="33">
        <v>46010.291666666701</v>
      </c>
      <c r="D69" s="29" t="s">
        <v>53</v>
      </c>
      <c r="E69" s="29" t="s">
        <v>34</v>
      </c>
      <c r="F69" s="29" t="s">
        <v>1454</v>
      </c>
      <c r="G69" s="29" t="s">
        <v>44</v>
      </c>
      <c r="H69" s="29" t="s">
        <v>50</v>
      </c>
      <c r="I69" s="30" t="s">
        <v>288</v>
      </c>
    </row>
    <row r="70" spans="1:9">
      <c r="A70" s="29" t="s">
        <v>1389</v>
      </c>
      <c r="B70" s="29" t="s">
        <v>159</v>
      </c>
      <c r="C70" s="33">
        <v>46010.291666666701</v>
      </c>
      <c r="D70" s="29" t="s">
        <v>53</v>
      </c>
      <c r="E70" s="29" t="s">
        <v>35</v>
      </c>
      <c r="F70" s="29" t="s">
        <v>1455</v>
      </c>
      <c r="G70" s="29" t="s">
        <v>44</v>
      </c>
      <c r="H70" s="29" t="s">
        <v>51</v>
      </c>
      <c r="I70" s="30" t="s">
        <v>289</v>
      </c>
    </row>
    <row r="71" spans="1:9">
      <c r="A71" s="29" t="s">
        <v>1389</v>
      </c>
      <c r="B71" s="29" t="s">
        <v>159</v>
      </c>
      <c r="C71" s="33">
        <v>46010.291666666701</v>
      </c>
      <c r="D71" s="29" t="s">
        <v>53</v>
      </c>
      <c r="E71" s="29" t="s">
        <v>36</v>
      </c>
      <c r="F71" s="29" t="s">
        <v>1456</v>
      </c>
      <c r="G71" s="29" t="s">
        <v>44</v>
      </c>
      <c r="H71" s="29" t="s">
        <v>50</v>
      </c>
      <c r="I71" s="30" t="s">
        <v>288</v>
      </c>
    </row>
    <row r="72" spans="1:9">
      <c r="A72" s="29" t="s">
        <v>1389</v>
      </c>
      <c r="B72" s="29" t="s">
        <v>159</v>
      </c>
      <c r="C72" s="33">
        <v>46010.291666666701</v>
      </c>
      <c r="D72" s="29" t="s">
        <v>53</v>
      </c>
      <c r="E72" s="29" t="s">
        <v>37</v>
      </c>
      <c r="F72" s="29" t="s">
        <v>1457</v>
      </c>
      <c r="G72" s="29" t="s">
        <v>44</v>
      </c>
      <c r="H72" s="29" t="s">
        <v>51</v>
      </c>
      <c r="I72" s="30" t="s">
        <v>1508</v>
      </c>
    </row>
    <row r="73" spans="1:9">
      <c r="A73" s="29" t="s">
        <v>1390</v>
      </c>
      <c r="B73" s="29" t="s">
        <v>31</v>
      </c>
      <c r="C73" s="33">
        <v>46016.625</v>
      </c>
      <c r="D73" s="29" t="s">
        <v>283</v>
      </c>
      <c r="E73" s="29" t="s">
        <v>57</v>
      </c>
      <c r="F73" s="29" t="s">
        <v>255</v>
      </c>
      <c r="G73" s="29" t="s">
        <v>44</v>
      </c>
      <c r="H73" s="29" t="s">
        <v>50</v>
      </c>
      <c r="I73" s="30" t="s">
        <v>288</v>
      </c>
    </row>
    <row r="74" spans="1:9">
      <c r="A74" s="29" t="s">
        <v>1390</v>
      </c>
      <c r="B74" s="29" t="s">
        <v>31</v>
      </c>
      <c r="C74" s="33">
        <v>46016.625</v>
      </c>
      <c r="D74" s="29" t="s">
        <v>283</v>
      </c>
      <c r="E74" s="29" t="s">
        <v>58</v>
      </c>
      <c r="F74" s="29" t="s">
        <v>1458</v>
      </c>
      <c r="G74" s="29" t="s">
        <v>44</v>
      </c>
      <c r="H74" s="29" t="s">
        <v>50</v>
      </c>
      <c r="I74" s="30" t="s">
        <v>288</v>
      </c>
    </row>
    <row r="75" spans="1:9">
      <c r="A75" s="29" t="s">
        <v>1390</v>
      </c>
      <c r="B75" s="29" t="s">
        <v>31</v>
      </c>
      <c r="C75" s="33">
        <v>46016.625</v>
      </c>
      <c r="D75" s="29" t="s">
        <v>283</v>
      </c>
      <c r="E75" s="29" t="s">
        <v>59</v>
      </c>
      <c r="F75" s="29" t="s">
        <v>1459</v>
      </c>
      <c r="G75" s="29" t="s">
        <v>44</v>
      </c>
      <c r="H75" s="29" t="s">
        <v>50</v>
      </c>
      <c r="I75" s="30" t="s">
        <v>288</v>
      </c>
    </row>
    <row r="76" spans="1:9">
      <c r="A76" s="29" t="s">
        <v>1390</v>
      </c>
      <c r="B76" s="29" t="s">
        <v>31</v>
      </c>
      <c r="C76" s="33">
        <v>46016.625</v>
      </c>
      <c r="D76" s="29" t="s">
        <v>283</v>
      </c>
      <c r="E76" s="29" t="s">
        <v>76</v>
      </c>
      <c r="F76" s="29" t="s">
        <v>1460</v>
      </c>
      <c r="G76" s="29" t="s">
        <v>44</v>
      </c>
      <c r="H76" s="29" t="s">
        <v>50</v>
      </c>
      <c r="I76" s="30" t="s">
        <v>288</v>
      </c>
    </row>
    <row r="77" spans="1:9">
      <c r="A77" s="29" t="s">
        <v>1390</v>
      </c>
      <c r="B77" s="29" t="s">
        <v>31</v>
      </c>
      <c r="C77" s="33">
        <v>46016.625</v>
      </c>
      <c r="D77" s="29" t="s">
        <v>283</v>
      </c>
      <c r="E77" s="29" t="s">
        <v>86</v>
      </c>
      <c r="F77" s="29" t="s">
        <v>1461</v>
      </c>
      <c r="G77" s="29" t="s">
        <v>44</v>
      </c>
      <c r="H77" s="29" t="s">
        <v>50</v>
      </c>
      <c r="I77" s="30" t="s">
        <v>288</v>
      </c>
    </row>
    <row r="78" spans="1:9">
      <c r="A78" s="29" t="s">
        <v>1390</v>
      </c>
      <c r="B78" s="29" t="s">
        <v>31</v>
      </c>
      <c r="C78" s="33">
        <v>46016.625</v>
      </c>
      <c r="D78" s="29" t="s">
        <v>283</v>
      </c>
      <c r="E78" s="29" t="s">
        <v>87</v>
      </c>
      <c r="F78" s="29" t="s">
        <v>1462</v>
      </c>
      <c r="G78" s="29" t="s">
        <v>44</v>
      </c>
      <c r="H78" s="29" t="s">
        <v>50</v>
      </c>
      <c r="I78" s="30" t="s">
        <v>288</v>
      </c>
    </row>
    <row r="79" spans="1:9">
      <c r="A79" s="29" t="s">
        <v>1390</v>
      </c>
      <c r="B79" s="29" t="s">
        <v>31</v>
      </c>
      <c r="C79" s="33">
        <v>46016.625</v>
      </c>
      <c r="D79" s="29" t="s">
        <v>283</v>
      </c>
      <c r="E79" s="29" t="s">
        <v>88</v>
      </c>
      <c r="F79" s="29" t="s">
        <v>1463</v>
      </c>
      <c r="G79" s="29" t="s">
        <v>44</v>
      </c>
      <c r="H79" s="29" t="s">
        <v>50</v>
      </c>
      <c r="I79" s="30" t="s">
        <v>288</v>
      </c>
    </row>
    <row r="80" spans="1:9">
      <c r="A80" s="29" t="s">
        <v>1390</v>
      </c>
      <c r="B80" s="29" t="s">
        <v>31</v>
      </c>
      <c r="C80" s="33">
        <v>46016.625</v>
      </c>
      <c r="D80" s="29" t="s">
        <v>283</v>
      </c>
      <c r="E80" s="29" t="s">
        <v>89</v>
      </c>
      <c r="F80" s="29" t="s">
        <v>1464</v>
      </c>
      <c r="G80" s="29" t="s">
        <v>44</v>
      </c>
      <c r="H80" s="29" t="s">
        <v>50</v>
      </c>
      <c r="I80" s="30" t="s">
        <v>288</v>
      </c>
    </row>
    <row r="81" spans="1:9">
      <c r="A81" s="29" t="s">
        <v>1390</v>
      </c>
      <c r="B81" s="29" t="s">
        <v>31</v>
      </c>
      <c r="C81" s="33">
        <v>46016.625</v>
      </c>
      <c r="D81" s="29" t="s">
        <v>283</v>
      </c>
      <c r="E81" s="29" t="s">
        <v>90</v>
      </c>
      <c r="F81" s="29" t="s">
        <v>1465</v>
      </c>
      <c r="G81" s="29" t="s">
        <v>44</v>
      </c>
      <c r="H81" s="29" t="s">
        <v>50</v>
      </c>
      <c r="I81" s="30" t="s">
        <v>288</v>
      </c>
    </row>
    <row r="82" spans="1:9">
      <c r="A82" s="29" t="s">
        <v>1390</v>
      </c>
      <c r="B82" s="29" t="s">
        <v>31</v>
      </c>
      <c r="C82" s="33">
        <v>46016.625</v>
      </c>
      <c r="D82" s="29" t="s">
        <v>283</v>
      </c>
      <c r="E82" s="29" t="s">
        <v>91</v>
      </c>
      <c r="F82" s="29" t="s">
        <v>1466</v>
      </c>
      <c r="G82" s="29" t="s">
        <v>44</v>
      </c>
      <c r="H82" s="29" t="s">
        <v>50</v>
      </c>
      <c r="I82" s="30" t="s">
        <v>288</v>
      </c>
    </row>
    <row r="83" spans="1:9">
      <c r="A83" s="29" t="s">
        <v>1390</v>
      </c>
      <c r="B83" s="29" t="s">
        <v>31</v>
      </c>
      <c r="C83" s="33">
        <v>46016.625</v>
      </c>
      <c r="D83" s="29" t="s">
        <v>283</v>
      </c>
      <c r="E83" s="29" t="s">
        <v>1425</v>
      </c>
      <c r="F83" s="29" t="s">
        <v>1467</v>
      </c>
      <c r="G83" s="29" t="s">
        <v>44</v>
      </c>
      <c r="H83" s="29" t="s">
        <v>50</v>
      </c>
      <c r="I83" s="30" t="s">
        <v>288</v>
      </c>
    </row>
    <row r="84" spans="1:9">
      <c r="A84" s="29" t="s">
        <v>1390</v>
      </c>
      <c r="B84" s="29" t="s">
        <v>31</v>
      </c>
      <c r="C84" s="33">
        <v>46016.625</v>
      </c>
      <c r="D84" s="29" t="s">
        <v>283</v>
      </c>
      <c r="E84" s="29" t="s">
        <v>34</v>
      </c>
      <c r="F84" s="29" t="s">
        <v>1468</v>
      </c>
      <c r="G84" s="29" t="s">
        <v>44</v>
      </c>
      <c r="H84" s="29" t="s">
        <v>51</v>
      </c>
      <c r="I84" s="30" t="s">
        <v>290</v>
      </c>
    </row>
    <row r="85" spans="1:9">
      <c r="A85" s="29" t="s">
        <v>1390</v>
      </c>
      <c r="B85" s="29" t="s">
        <v>31</v>
      </c>
      <c r="C85" s="33">
        <v>46016.625</v>
      </c>
      <c r="D85" s="29" t="s">
        <v>283</v>
      </c>
      <c r="E85" s="29" t="s">
        <v>35</v>
      </c>
      <c r="F85" s="29" t="s">
        <v>1469</v>
      </c>
      <c r="G85" s="29" t="s">
        <v>44</v>
      </c>
      <c r="H85" s="29" t="s">
        <v>51</v>
      </c>
      <c r="I85" s="30" t="s">
        <v>1509</v>
      </c>
    </row>
    <row r="86" spans="1:9">
      <c r="A86" s="29" t="s">
        <v>1390</v>
      </c>
      <c r="B86" s="29" t="s">
        <v>31</v>
      </c>
      <c r="C86" s="33">
        <v>46016.625</v>
      </c>
      <c r="D86" s="29" t="s">
        <v>283</v>
      </c>
      <c r="E86" s="29" t="s">
        <v>36</v>
      </c>
      <c r="F86" s="29" t="s">
        <v>1470</v>
      </c>
      <c r="G86" s="29" t="s">
        <v>44</v>
      </c>
      <c r="H86" s="29" t="s">
        <v>51</v>
      </c>
      <c r="I86" s="30" t="s">
        <v>1510</v>
      </c>
    </row>
    <row r="87" spans="1:9">
      <c r="A87" s="29" t="s">
        <v>1390</v>
      </c>
      <c r="B87" s="29" t="s">
        <v>31</v>
      </c>
      <c r="C87" s="33">
        <v>46016.625</v>
      </c>
      <c r="D87" s="29" t="s">
        <v>283</v>
      </c>
      <c r="E87" s="29" t="s">
        <v>37</v>
      </c>
      <c r="F87" s="29" t="s">
        <v>1471</v>
      </c>
      <c r="G87" s="29" t="s">
        <v>54</v>
      </c>
      <c r="H87" s="29" t="s">
        <v>50</v>
      </c>
      <c r="I87" s="30" t="s">
        <v>337</v>
      </c>
    </row>
    <row r="88" spans="1:9">
      <c r="A88" s="29" t="s">
        <v>328</v>
      </c>
      <c r="B88" s="29" t="s">
        <v>97</v>
      </c>
      <c r="C88" s="33">
        <v>46019</v>
      </c>
      <c r="D88" s="29" t="s">
        <v>201</v>
      </c>
      <c r="E88" s="29" t="s">
        <v>45</v>
      </c>
      <c r="F88" s="29" t="s">
        <v>1472</v>
      </c>
      <c r="G88" s="29" t="s">
        <v>44</v>
      </c>
      <c r="H88" s="29" t="s">
        <v>50</v>
      </c>
      <c r="I88" s="30" t="s">
        <v>288</v>
      </c>
    </row>
    <row r="89" spans="1:9">
      <c r="A89" s="29" t="s">
        <v>328</v>
      </c>
      <c r="B89" s="29" t="s">
        <v>97</v>
      </c>
      <c r="C89" s="33">
        <v>46019</v>
      </c>
      <c r="D89" s="29" t="s">
        <v>201</v>
      </c>
      <c r="E89" s="29" t="s">
        <v>33</v>
      </c>
      <c r="F89" s="29" t="s">
        <v>1473</v>
      </c>
      <c r="G89" s="29" t="s">
        <v>44</v>
      </c>
      <c r="H89" s="29" t="s">
        <v>50</v>
      </c>
      <c r="I89" s="30" t="s">
        <v>288</v>
      </c>
    </row>
    <row r="90" spans="1:9">
      <c r="A90" s="29" t="s">
        <v>329</v>
      </c>
      <c r="B90" s="29" t="s">
        <v>31</v>
      </c>
      <c r="C90" s="33">
        <v>46022.604166666701</v>
      </c>
      <c r="D90" s="29" t="s">
        <v>283</v>
      </c>
      <c r="E90" s="29" t="s">
        <v>45</v>
      </c>
      <c r="F90" s="29" t="s">
        <v>255</v>
      </c>
      <c r="G90" s="29" t="s">
        <v>44</v>
      </c>
      <c r="H90" s="29" t="s">
        <v>50</v>
      </c>
      <c r="I90" s="30" t="s">
        <v>288</v>
      </c>
    </row>
    <row r="91" spans="1:9">
      <c r="A91" s="29" t="s">
        <v>1391</v>
      </c>
      <c r="B91" s="29" t="s">
        <v>31</v>
      </c>
      <c r="C91" s="33">
        <v>46022.645833333299</v>
      </c>
      <c r="D91" s="29" t="s">
        <v>201</v>
      </c>
      <c r="E91" s="29" t="s">
        <v>45</v>
      </c>
      <c r="F91" s="29" t="s">
        <v>1474</v>
      </c>
      <c r="G91" s="29" t="s">
        <v>44</v>
      </c>
      <c r="H91" s="29" t="s">
        <v>50</v>
      </c>
      <c r="I91" s="30" t="s">
        <v>288</v>
      </c>
    </row>
    <row r="92" spans="1:9">
      <c r="A92" s="29" t="s">
        <v>1391</v>
      </c>
      <c r="B92" s="29" t="s">
        <v>31</v>
      </c>
      <c r="C92" s="33">
        <v>46022.645833333299</v>
      </c>
      <c r="D92" s="29" t="s">
        <v>201</v>
      </c>
      <c r="E92" s="29" t="s">
        <v>33</v>
      </c>
      <c r="F92" s="29" t="s">
        <v>1475</v>
      </c>
      <c r="G92" s="29" t="s">
        <v>44</v>
      </c>
      <c r="H92" s="29" t="s">
        <v>50</v>
      </c>
      <c r="I92" s="30" t="s">
        <v>288</v>
      </c>
    </row>
    <row r="93" spans="1:9">
      <c r="A93" s="29" t="s">
        <v>1391</v>
      </c>
      <c r="B93" s="29" t="s">
        <v>31</v>
      </c>
      <c r="C93" s="33">
        <v>46022.645833333299</v>
      </c>
      <c r="D93" s="29" t="s">
        <v>201</v>
      </c>
      <c r="E93" s="29" t="s">
        <v>77</v>
      </c>
      <c r="F93" s="29" t="s">
        <v>1476</v>
      </c>
      <c r="G93" s="29" t="s">
        <v>44</v>
      </c>
      <c r="H93" s="29" t="s">
        <v>50</v>
      </c>
      <c r="I93" s="30" t="s">
        <v>288</v>
      </c>
    </row>
    <row r="94" spans="1:9">
      <c r="A94" s="29" t="s">
        <v>1391</v>
      </c>
      <c r="B94" s="29" t="s">
        <v>31</v>
      </c>
      <c r="C94" s="33">
        <v>46022.645833333299</v>
      </c>
      <c r="D94" s="29" t="s">
        <v>201</v>
      </c>
      <c r="E94" s="29" t="s">
        <v>78</v>
      </c>
      <c r="F94" s="29" t="s">
        <v>1477</v>
      </c>
      <c r="G94" s="29" t="s">
        <v>44</v>
      </c>
      <c r="H94" s="29" t="s">
        <v>50</v>
      </c>
      <c r="I94" s="30" t="s">
        <v>288</v>
      </c>
    </row>
    <row r="95" spans="1:9">
      <c r="A95" s="29" t="s">
        <v>1391</v>
      </c>
      <c r="B95" s="29" t="s">
        <v>31</v>
      </c>
      <c r="C95" s="33">
        <v>46022.645833333299</v>
      </c>
      <c r="D95" s="29" t="s">
        <v>201</v>
      </c>
      <c r="E95" s="29" t="s">
        <v>79</v>
      </c>
      <c r="F95" s="29" t="s">
        <v>287</v>
      </c>
      <c r="G95" s="29" t="s">
        <v>44</v>
      </c>
      <c r="H95" s="29" t="s">
        <v>50</v>
      </c>
      <c r="I95" s="30" t="s">
        <v>288</v>
      </c>
    </row>
    <row r="96" spans="1:9">
      <c r="A96" s="29" t="s">
        <v>1391</v>
      </c>
      <c r="B96" s="29" t="s">
        <v>31</v>
      </c>
      <c r="C96" s="33">
        <v>46022.645833333299</v>
      </c>
      <c r="D96" s="29" t="s">
        <v>201</v>
      </c>
      <c r="E96" s="29" t="s">
        <v>80</v>
      </c>
      <c r="F96" s="29" t="s">
        <v>1478</v>
      </c>
      <c r="G96" s="29" t="s">
        <v>44</v>
      </c>
      <c r="H96" s="29" t="s">
        <v>50</v>
      </c>
      <c r="I96" s="30" t="s">
        <v>288</v>
      </c>
    </row>
    <row r="97" spans="1:9">
      <c r="A97" s="29" t="s">
        <v>1391</v>
      </c>
      <c r="B97" s="29" t="s">
        <v>31</v>
      </c>
      <c r="C97" s="33">
        <v>46022.645833333299</v>
      </c>
      <c r="D97" s="29" t="s">
        <v>201</v>
      </c>
      <c r="E97" s="29" t="s">
        <v>423</v>
      </c>
      <c r="F97" s="29" t="s">
        <v>1479</v>
      </c>
      <c r="G97" s="29" t="s">
        <v>44</v>
      </c>
      <c r="H97" s="29" t="s">
        <v>50</v>
      </c>
      <c r="I97" s="30" t="s">
        <v>288</v>
      </c>
    </row>
    <row r="98" spans="1:9">
      <c r="A98" s="29" t="s">
        <v>1391</v>
      </c>
      <c r="B98" s="29" t="s">
        <v>31</v>
      </c>
      <c r="C98" s="33">
        <v>46022.645833333299</v>
      </c>
      <c r="D98" s="29" t="s">
        <v>201</v>
      </c>
      <c r="E98" s="29" t="s">
        <v>424</v>
      </c>
      <c r="F98" s="29" t="s">
        <v>1480</v>
      </c>
      <c r="G98" s="29" t="s">
        <v>44</v>
      </c>
      <c r="H98" s="29" t="s">
        <v>50</v>
      </c>
      <c r="I98" s="30" t="s">
        <v>288</v>
      </c>
    </row>
    <row r="99" spans="1:9">
      <c r="A99" s="29" t="s">
        <v>1391</v>
      </c>
      <c r="B99" s="29" t="s">
        <v>31</v>
      </c>
      <c r="C99" s="33">
        <v>46022.645833333299</v>
      </c>
      <c r="D99" s="29" t="s">
        <v>201</v>
      </c>
      <c r="E99" s="29" t="s">
        <v>425</v>
      </c>
      <c r="F99" s="29" t="s">
        <v>284</v>
      </c>
      <c r="G99" s="29" t="s">
        <v>44</v>
      </c>
      <c r="H99" s="29" t="s">
        <v>50</v>
      </c>
      <c r="I99" s="30" t="s">
        <v>288</v>
      </c>
    </row>
    <row r="100" spans="1:9">
      <c r="A100" s="29" t="s">
        <v>1391</v>
      </c>
      <c r="B100" s="29" t="s">
        <v>31</v>
      </c>
      <c r="C100" s="33">
        <v>46022.645833333299</v>
      </c>
      <c r="D100" s="29" t="s">
        <v>201</v>
      </c>
      <c r="E100" s="29" t="s">
        <v>426</v>
      </c>
      <c r="F100" s="29" t="s">
        <v>1481</v>
      </c>
      <c r="G100" s="29" t="s">
        <v>44</v>
      </c>
      <c r="H100" s="29" t="s">
        <v>50</v>
      </c>
      <c r="I100" s="30" t="s">
        <v>288</v>
      </c>
    </row>
    <row r="101" spans="1:9">
      <c r="A101" s="29" t="s">
        <v>1391</v>
      </c>
      <c r="B101" s="29" t="s">
        <v>31</v>
      </c>
      <c r="C101" s="33">
        <v>46022.645833333299</v>
      </c>
      <c r="D101" s="29" t="s">
        <v>201</v>
      </c>
      <c r="E101" s="29" t="s">
        <v>427</v>
      </c>
      <c r="F101" s="29" t="s">
        <v>1482</v>
      </c>
      <c r="G101" s="29" t="s">
        <v>44</v>
      </c>
      <c r="H101" s="29" t="s">
        <v>50</v>
      </c>
      <c r="I101" s="30" t="s">
        <v>288</v>
      </c>
    </row>
    <row r="102" spans="1:9">
      <c r="A102" s="29" t="s">
        <v>1391</v>
      </c>
      <c r="B102" s="29" t="s">
        <v>31</v>
      </c>
      <c r="C102" s="33">
        <v>46022.645833333299</v>
      </c>
      <c r="D102" s="29" t="s">
        <v>201</v>
      </c>
      <c r="E102" s="29" t="s">
        <v>1483</v>
      </c>
      <c r="F102" s="29" t="s">
        <v>1484</v>
      </c>
      <c r="G102" s="29" t="s">
        <v>44</v>
      </c>
      <c r="H102" s="29" t="s">
        <v>50</v>
      </c>
      <c r="I102" s="30" t="s">
        <v>288</v>
      </c>
    </row>
    <row r="103" spans="1:9">
      <c r="A103" s="29" t="s">
        <v>1391</v>
      </c>
      <c r="B103" s="29" t="s">
        <v>31</v>
      </c>
      <c r="C103" s="33">
        <v>46022.645833333299</v>
      </c>
      <c r="D103" s="29" t="s">
        <v>201</v>
      </c>
      <c r="E103" s="29" t="s">
        <v>1485</v>
      </c>
      <c r="F103" s="29" t="s">
        <v>1422</v>
      </c>
      <c r="G103" s="29" t="s">
        <v>44</v>
      </c>
      <c r="H103" s="29" t="s">
        <v>50</v>
      </c>
      <c r="I103" s="30" t="s">
        <v>288</v>
      </c>
    </row>
    <row r="104" spans="1:9">
      <c r="A104" s="29" t="s">
        <v>1391</v>
      </c>
      <c r="B104" s="29" t="s">
        <v>31</v>
      </c>
      <c r="C104" s="33">
        <v>46022.645833333299</v>
      </c>
      <c r="D104" s="29" t="s">
        <v>201</v>
      </c>
      <c r="E104" s="29" t="s">
        <v>1486</v>
      </c>
      <c r="F104" s="29" t="s">
        <v>1487</v>
      </c>
      <c r="G104" s="29" t="s">
        <v>44</v>
      </c>
      <c r="H104" s="29" t="s">
        <v>50</v>
      </c>
      <c r="I104" s="30" t="s">
        <v>288</v>
      </c>
    </row>
    <row r="105" spans="1:9">
      <c r="A105" s="29" t="s">
        <v>1391</v>
      </c>
      <c r="B105" s="29" t="s">
        <v>31</v>
      </c>
      <c r="C105" s="33">
        <v>46022.645833333299</v>
      </c>
      <c r="D105" s="29" t="s">
        <v>201</v>
      </c>
      <c r="E105" s="29" t="s">
        <v>1488</v>
      </c>
      <c r="F105" s="29" t="s">
        <v>1489</v>
      </c>
      <c r="G105" s="29" t="s">
        <v>44</v>
      </c>
      <c r="H105" s="29" t="s">
        <v>50</v>
      </c>
      <c r="I105" s="30" t="s">
        <v>288</v>
      </c>
    </row>
    <row r="106" spans="1:9">
      <c r="A106" s="29" t="s">
        <v>1391</v>
      </c>
      <c r="B106" s="29" t="s">
        <v>31</v>
      </c>
      <c r="C106" s="33">
        <v>46022.645833333299</v>
      </c>
      <c r="D106" s="29" t="s">
        <v>201</v>
      </c>
      <c r="E106" s="29" t="s">
        <v>1490</v>
      </c>
      <c r="F106" s="29" t="s">
        <v>1491</v>
      </c>
      <c r="G106" s="29" t="s">
        <v>44</v>
      </c>
      <c r="H106" s="29" t="s">
        <v>50</v>
      </c>
      <c r="I106" s="30" t="s">
        <v>288</v>
      </c>
    </row>
    <row r="107" spans="1:9">
      <c r="A107" s="29" t="s">
        <v>1391</v>
      </c>
      <c r="B107" s="29" t="s">
        <v>31</v>
      </c>
      <c r="C107" s="33">
        <v>46022.645833333299</v>
      </c>
      <c r="D107" s="29" t="s">
        <v>201</v>
      </c>
      <c r="E107" s="29" t="s">
        <v>35</v>
      </c>
      <c r="F107" s="29" t="s">
        <v>1492</v>
      </c>
      <c r="G107" s="29" t="s">
        <v>44</v>
      </c>
      <c r="H107" s="29" t="s">
        <v>50</v>
      </c>
      <c r="I107" s="30" t="s">
        <v>288</v>
      </c>
    </row>
    <row r="108" spans="1:9">
      <c r="A108" s="29" t="s">
        <v>1391</v>
      </c>
      <c r="B108" s="29" t="s">
        <v>31</v>
      </c>
      <c r="C108" s="33">
        <v>46022.645833333299</v>
      </c>
      <c r="D108" s="29" t="s">
        <v>201</v>
      </c>
      <c r="E108" s="29" t="s">
        <v>36</v>
      </c>
      <c r="F108" s="29" t="s">
        <v>1493</v>
      </c>
      <c r="G108" s="29" t="s">
        <v>44</v>
      </c>
      <c r="H108" s="29" t="s">
        <v>50</v>
      </c>
      <c r="I108" s="30" t="s">
        <v>288</v>
      </c>
    </row>
    <row r="109" spans="1:9">
      <c r="A109" s="29" t="s">
        <v>1391</v>
      </c>
      <c r="B109" s="29" t="s">
        <v>31</v>
      </c>
      <c r="C109" s="33">
        <v>46022.645833333299</v>
      </c>
      <c r="D109" s="29" t="s">
        <v>201</v>
      </c>
      <c r="E109" s="29" t="s">
        <v>37</v>
      </c>
      <c r="F109" s="29" t="s">
        <v>1494</v>
      </c>
      <c r="G109" s="29" t="s">
        <v>44</v>
      </c>
      <c r="H109" s="29" t="s">
        <v>50</v>
      </c>
      <c r="I109" s="30" t="s">
        <v>288</v>
      </c>
    </row>
    <row r="110" spans="1:9">
      <c r="A110" s="29" t="s">
        <v>1391</v>
      </c>
      <c r="B110" s="29" t="s">
        <v>31</v>
      </c>
      <c r="C110" s="33">
        <v>46022.645833333299</v>
      </c>
      <c r="D110" s="29" t="s">
        <v>201</v>
      </c>
      <c r="E110" s="29" t="s">
        <v>56</v>
      </c>
      <c r="F110" s="29" t="s">
        <v>1495</v>
      </c>
      <c r="G110" s="29" t="s">
        <v>44</v>
      </c>
      <c r="H110" s="29" t="s">
        <v>50</v>
      </c>
      <c r="I110" s="30" t="s">
        <v>288</v>
      </c>
    </row>
    <row r="111" spans="1:9">
      <c r="A111" s="29" t="s">
        <v>1391</v>
      </c>
      <c r="B111" s="29" t="s">
        <v>31</v>
      </c>
      <c r="C111" s="33">
        <v>46022.645833333299</v>
      </c>
      <c r="D111" s="29" t="s">
        <v>201</v>
      </c>
      <c r="E111" s="29" t="s">
        <v>68</v>
      </c>
      <c r="F111" s="29" t="s">
        <v>1496</v>
      </c>
      <c r="G111" s="29" t="s">
        <v>44</v>
      </c>
      <c r="H111" s="29" t="s">
        <v>50</v>
      </c>
      <c r="I111" s="30" t="s">
        <v>288</v>
      </c>
    </row>
    <row r="112" spans="1:9">
      <c r="A112" s="29" t="s">
        <v>1391</v>
      </c>
      <c r="B112" s="29" t="s">
        <v>31</v>
      </c>
      <c r="C112" s="33">
        <v>46022.645833333299</v>
      </c>
      <c r="D112" s="29" t="s">
        <v>201</v>
      </c>
      <c r="E112" s="29" t="s">
        <v>69</v>
      </c>
      <c r="F112" s="29" t="s">
        <v>1497</v>
      </c>
      <c r="G112" s="29" t="s">
        <v>44</v>
      </c>
      <c r="H112" s="29" t="s">
        <v>50</v>
      </c>
      <c r="I112" s="30" t="s">
        <v>288</v>
      </c>
    </row>
    <row r="113" spans="1:9">
      <c r="A113" s="29" t="s">
        <v>1391</v>
      </c>
      <c r="B113" s="29" t="s">
        <v>31</v>
      </c>
      <c r="C113" s="33">
        <v>46022.645833333299</v>
      </c>
      <c r="D113" s="29" t="s">
        <v>201</v>
      </c>
      <c r="E113" s="29" t="s">
        <v>70</v>
      </c>
      <c r="F113" s="29" t="s">
        <v>1498</v>
      </c>
      <c r="G113" s="29" t="s">
        <v>44</v>
      </c>
      <c r="H113" s="29" t="s">
        <v>50</v>
      </c>
      <c r="I113" s="30" t="s">
        <v>288</v>
      </c>
    </row>
    <row r="114" spans="1:9">
      <c r="A114" s="29" t="s">
        <v>1391</v>
      </c>
      <c r="B114" s="29" t="s">
        <v>31</v>
      </c>
      <c r="C114" s="33">
        <v>46022.645833333299</v>
      </c>
      <c r="D114" s="29" t="s">
        <v>201</v>
      </c>
      <c r="E114" s="29" t="s">
        <v>71</v>
      </c>
      <c r="F114" s="29" t="s">
        <v>1499</v>
      </c>
      <c r="G114" s="29" t="s">
        <v>44</v>
      </c>
      <c r="H114" s="29" t="s">
        <v>50</v>
      </c>
      <c r="I114" s="30" t="s">
        <v>288</v>
      </c>
    </row>
    <row r="115" spans="1:9">
      <c r="A115" s="29" t="s">
        <v>1391</v>
      </c>
      <c r="B115" s="29" t="s">
        <v>31</v>
      </c>
      <c r="C115" s="33">
        <v>46022.645833333299</v>
      </c>
      <c r="D115" s="29" t="s">
        <v>201</v>
      </c>
      <c r="E115" s="29" t="s">
        <v>72</v>
      </c>
      <c r="F115" s="29" t="s">
        <v>1500</v>
      </c>
      <c r="G115" s="29" t="s">
        <v>44</v>
      </c>
      <c r="H115" s="29" t="s">
        <v>50</v>
      </c>
      <c r="I115" s="30" t="s">
        <v>288</v>
      </c>
    </row>
  </sheetData>
  <autoFilter ref="A1:I563" xr:uid="{22AB5565-D615-4B1C-9381-D8086F51440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FDD0-C712-45EC-8DFD-420E92C10413}">
  <dimension ref="A1:I51"/>
  <sheetViews>
    <sheetView topLeftCell="A33" workbookViewId="0">
      <selection activeCell="B48" sqref="B48"/>
    </sheetView>
  </sheetViews>
  <sheetFormatPr defaultRowHeight="15"/>
  <cols>
    <col min="1" max="1" width="19.85546875" style="6" bestFit="1" customWidth="1"/>
    <col min="2" max="2" width="43" style="6" bestFit="1" customWidth="1"/>
    <col min="3" max="3" width="15.42578125" style="6" bestFit="1" customWidth="1"/>
    <col min="4" max="4" width="14" style="6" bestFit="1" customWidth="1"/>
    <col min="5" max="5" width="25.5703125" style="6" bestFit="1" customWidth="1"/>
    <col min="6" max="6" width="13.28515625" style="6" bestFit="1" customWidth="1"/>
    <col min="7" max="7" width="17.85546875" style="6" bestFit="1" customWidth="1"/>
    <col min="8" max="9" width="12.7109375" style="6" bestFit="1" customWidth="1"/>
    <col min="10" max="10" width="13.85546875" style="6" bestFit="1" customWidth="1"/>
    <col min="11" max="11" width="108.5703125" style="6" bestFit="1" customWidth="1"/>
    <col min="12" max="12" width="16.7109375" style="6" bestFit="1" customWidth="1"/>
    <col min="13" max="13" width="16.5703125" style="6" bestFit="1" customWidth="1"/>
    <col min="14" max="14" width="232.140625" style="6" bestFit="1" customWidth="1"/>
    <col min="15" max="15" width="29.7109375" style="6" bestFit="1" customWidth="1"/>
    <col min="16" max="16" width="20" style="6" bestFit="1" customWidth="1"/>
    <col min="17" max="17" width="29.28515625" style="6" bestFit="1" customWidth="1"/>
    <col min="18" max="18" width="15.42578125" style="6" bestFit="1" customWidth="1"/>
    <col min="19" max="21" width="255.7109375" style="6" bestFit="1" customWidth="1"/>
    <col min="22" max="22" width="6.42578125" style="6" bestFit="1" customWidth="1"/>
    <col min="23" max="23" width="25" style="6" bestFit="1" customWidth="1"/>
    <col min="24" max="24" width="15.42578125" style="6" bestFit="1" customWidth="1"/>
    <col min="25" max="25" width="18.28515625" style="6" bestFit="1" customWidth="1"/>
    <col min="26" max="255" width="9.140625" style="6"/>
    <col min="256" max="256" width="9.85546875" style="6" bestFit="1" customWidth="1"/>
    <col min="257" max="257" width="9.42578125" style="6" bestFit="1" customWidth="1"/>
    <col min="258" max="258" width="35.5703125" style="6" bestFit="1" customWidth="1"/>
    <col min="259" max="259" width="14.28515625" style="6" bestFit="1" customWidth="1"/>
    <col min="260" max="260" width="12" style="6" bestFit="1" customWidth="1"/>
    <col min="261" max="261" width="23.85546875" style="6" bestFit="1" customWidth="1"/>
    <col min="262" max="262" width="12.28515625" style="6" bestFit="1" customWidth="1"/>
    <col min="263" max="263" width="11.7109375" style="6" bestFit="1" customWidth="1"/>
    <col min="264" max="264" width="13.28515625" style="6" bestFit="1" customWidth="1"/>
    <col min="265" max="265" width="15.42578125" style="6" bestFit="1" customWidth="1"/>
    <col min="266" max="266" width="98.7109375" style="6" bestFit="1" customWidth="1"/>
    <col min="267" max="267" width="15.28515625" style="6" bestFit="1" customWidth="1"/>
    <col min="268" max="268" width="164.85546875" style="6" bestFit="1" customWidth="1"/>
    <col min="269" max="269" width="27.28515625" style="6" bestFit="1" customWidth="1"/>
    <col min="270" max="270" width="14.140625" style="6" bestFit="1" customWidth="1"/>
    <col min="271" max="511" width="9.140625" style="6"/>
    <col min="512" max="512" width="9.85546875" style="6" bestFit="1" customWidth="1"/>
    <col min="513" max="513" width="9.42578125" style="6" bestFit="1" customWidth="1"/>
    <col min="514" max="514" width="35.5703125" style="6" bestFit="1" customWidth="1"/>
    <col min="515" max="515" width="14.28515625" style="6" bestFit="1" customWidth="1"/>
    <col min="516" max="516" width="12" style="6" bestFit="1" customWidth="1"/>
    <col min="517" max="517" width="23.85546875" style="6" bestFit="1" customWidth="1"/>
    <col min="518" max="518" width="12.28515625" style="6" bestFit="1" customWidth="1"/>
    <col min="519" max="519" width="11.7109375" style="6" bestFit="1" customWidth="1"/>
    <col min="520" max="520" width="13.28515625" style="6" bestFit="1" customWidth="1"/>
    <col min="521" max="521" width="15.42578125" style="6" bestFit="1" customWidth="1"/>
    <col min="522" max="522" width="98.7109375" style="6" bestFit="1" customWidth="1"/>
    <col min="523" max="523" width="15.28515625" style="6" bestFit="1" customWidth="1"/>
    <col min="524" max="524" width="164.85546875" style="6" bestFit="1" customWidth="1"/>
    <col min="525" max="525" width="27.28515625" style="6" bestFit="1" customWidth="1"/>
    <col min="526" max="526" width="14.140625" style="6" bestFit="1" customWidth="1"/>
    <col min="527" max="767" width="9.140625" style="6"/>
    <col min="768" max="768" width="9.85546875" style="6" bestFit="1" customWidth="1"/>
    <col min="769" max="769" width="9.42578125" style="6" bestFit="1" customWidth="1"/>
    <col min="770" max="770" width="35.5703125" style="6" bestFit="1" customWidth="1"/>
    <col min="771" max="771" width="14.28515625" style="6" bestFit="1" customWidth="1"/>
    <col min="772" max="772" width="12" style="6" bestFit="1" customWidth="1"/>
    <col min="773" max="773" width="23.85546875" style="6" bestFit="1" customWidth="1"/>
    <col min="774" max="774" width="12.28515625" style="6" bestFit="1" customWidth="1"/>
    <col min="775" max="775" width="11.7109375" style="6" bestFit="1" customWidth="1"/>
    <col min="776" max="776" width="13.28515625" style="6" bestFit="1" customWidth="1"/>
    <col min="777" max="777" width="15.42578125" style="6" bestFit="1" customWidth="1"/>
    <col min="778" max="778" width="98.7109375" style="6" bestFit="1" customWidth="1"/>
    <col min="779" max="779" width="15.28515625" style="6" bestFit="1" customWidth="1"/>
    <col min="780" max="780" width="164.85546875" style="6" bestFit="1" customWidth="1"/>
    <col min="781" max="781" width="27.28515625" style="6" bestFit="1" customWidth="1"/>
    <col min="782" max="782" width="14.140625" style="6" bestFit="1" customWidth="1"/>
    <col min="783" max="1023" width="9.140625" style="6"/>
    <col min="1024" max="1024" width="9.85546875" style="6" bestFit="1" customWidth="1"/>
    <col min="1025" max="1025" width="9.42578125" style="6" bestFit="1" customWidth="1"/>
    <col min="1026" max="1026" width="35.5703125" style="6" bestFit="1" customWidth="1"/>
    <col min="1027" max="1027" width="14.28515625" style="6" bestFit="1" customWidth="1"/>
    <col min="1028" max="1028" width="12" style="6" bestFit="1" customWidth="1"/>
    <col min="1029" max="1029" width="23.85546875" style="6" bestFit="1" customWidth="1"/>
    <col min="1030" max="1030" width="12.28515625" style="6" bestFit="1" customWidth="1"/>
    <col min="1031" max="1031" width="11.7109375" style="6" bestFit="1" customWidth="1"/>
    <col min="1032" max="1032" width="13.28515625" style="6" bestFit="1" customWidth="1"/>
    <col min="1033" max="1033" width="15.42578125" style="6" bestFit="1" customWidth="1"/>
    <col min="1034" max="1034" width="98.7109375" style="6" bestFit="1" customWidth="1"/>
    <col min="1035" max="1035" width="15.28515625" style="6" bestFit="1" customWidth="1"/>
    <col min="1036" max="1036" width="164.85546875" style="6" bestFit="1" customWidth="1"/>
    <col min="1037" max="1037" width="27.28515625" style="6" bestFit="1" customWidth="1"/>
    <col min="1038" max="1038" width="14.140625" style="6" bestFit="1" customWidth="1"/>
    <col min="1039" max="1279" width="9.140625" style="6"/>
    <col min="1280" max="1280" width="9.85546875" style="6" bestFit="1" customWidth="1"/>
    <col min="1281" max="1281" width="9.42578125" style="6" bestFit="1" customWidth="1"/>
    <col min="1282" max="1282" width="35.5703125" style="6" bestFit="1" customWidth="1"/>
    <col min="1283" max="1283" width="14.28515625" style="6" bestFit="1" customWidth="1"/>
    <col min="1284" max="1284" width="12" style="6" bestFit="1" customWidth="1"/>
    <col min="1285" max="1285" width="23.85546875" style="6" bestFit="1" customWidth="1"/>
    <col min="1286" max="1286" width="12.28515625" style="6" bestFit="1" customWidth="1"/>
    <col min="1287" max="1287" width="11.7109375" style="6" bestFit="1" customWidth="1"/>
    <col min="1288" max="1288" width="13.28515625" style="6" bestFit="1" customWidth="1"/>
    <col min="1289" max="1289" width="15.42578125" style="6" bestFit="1" customWidth="1"/>
    <col min="1290" max="1290" width="98.7109375" style="6" bestFit="1" customWidth="1"/>
    <col min="1291" max="1291" width="15.28515625" style="6" bestFit="1" customWidth="1"/>
    <col min="1292" max="1292" width="164.85546875" style="6" bestFit="1" customWidth="1"/>
    <col min="1293" max="1293" width="27.28515625" style="6" bestFit="1" customWidth="1"/>
    <col min="1294" max="1294" width="14.140625" style="6" bestFit="1" customWidth="1"/>
    <col min="1295" max="1535" width="9.140625" style="6"/>
    <col min="1536" max="1536" width="9.85546875" style="6" bestFit="1" customWidth="1"/>
    <col min="1537" max="1537" width="9.42578125" style="6" bestFit="1" customWidth="1"/>
    <col min="1538" max="1538" width="35.5703125" style="6" bestFit="1" customWidth="1"/>
    <col min="1539" max="1539" width="14.28515625" style="6" bestFit="1" customWidth="1"/>
    <col min="1540" max="1540" width="12" style="6" bestFit="1" customWidth="1"/>
    <col min="1541" max="1541" width="23.85546875" style="6" bestFit="1" customWidth="1"/>
    <col min="1542" max="1542" width="12.28515625" style="6" bestFit="1" customWidth="1"/>
    <col min="1543" max="1543" width="11.7109375" style="6" bestFit="1" customWidth="1"/>
    <col min="1544" max="1544" width="13.28515625" style="6" bestFit="1" customWidth="1"/>
    <col min="1545" max="1545" width="15.42578125" style="6" bestFit="1" customWidth="1"/>
    <col min="1546" max="1546" width="98.7109375" style="6" bestFit="1" customWidth="1"/>
    <col min="1547" max="1547" width="15.28515625" style="6" bestFit="1" customWidth="1"/>
    <col min="1548" max="1548" width="164.85546875" style="6" bestFit="1" customWidth="1"/>
    <col min="1549" max="1549" width="27.28515625" style="6" bestFit="1" customWidth="1"/>
    <col min="1550" max="1550" width="14.140625" style="6" bestFit="1" customWidth="1"/>
    <col min="1551" max="1791" width="9.140625" style="6"/>
    <col min="1792" max="1792" width="9.85546875" style="6" bestFit="1" customWidth="1"/>
    <col min="1793" max="1793" width="9.42578125" style="6" bestFit="1" customWidth="1"/>
    <col min="1794" max="1794" width="35.5703125" style="6" bestFit="1" customWidth="1"/>
    <col min="1795" max="1795" width="14.28515625" style="6" bestFit="1" customWidth="1"/>
    <col min="1796" max="1796" width="12" style="6" bestFit="1" customWidth="1"/>
    <col min="1797" max="1797" width="23.85546875" style="6" bestFit="1" customWidth="1"/>
    <col min="1798" max="1798" width="12.28515625" style="6" bestFit="1" customWidth="1"/>
    <col min="1799" max="1799" width="11.7109375" style="6" bestFit="1" customWidth="1"/>
    <col min="1800" max="1800" width="13.28515625" style="6" bestFit="1" customWidth="1"/>
    <col min="1801" max="1801" width="15.42578125" style="6" bestFit="1" customWidth="1"/>
    <col min="1802" max="1802" width="98.7109375" style="6" bestFit="1" customWidth="1"/>
    <col min="1803" max="1803" width="15.28515625" style="6" bestFit="1" customWidth="1"/>
    <col min="1804" max="1804" width="164.85546875" style="6" bestFit="1" customWidth="1"/>
    <col min="1805" max="1805" width="27.28515625" style="6" bestFit="1" customWidth="1"/>
    <col min="1806" max="1806" width="14.140625" style="6" bestFit="1" customWidth="1"/>
    <col min="1807" max="2047" width="9.140625" style="6"/>
    <col min="2048" max="2048" width="9.85546875" style="6" bestFit="1" customWidth="1"/>
    <col min="2049" max="2049" width="9.42578125" style="6" bestFit="1" customWidth="1"/>
    <col min="2050" max="2050" width="35.5703125" style="6" bestFit="1" customWidth="1"/>
    <col min="2051" max="2051" width="14.28515625" style="6" bestFit="1" customWidth="1"/>
    <col min="2052" max="2052" width="12" style="6" bestFit="1" customWidth="1"/>
    <col min="2053" max="2053" width="23.85546875" style="6" bestFit="1" customWidth="1"/>
    <col min="2054" max="2054" width="12.28515625" style="6" bestFit="1" customWidth="1"/>
    <col min="2055" max="2055" width="11.7109375" style="6" bestFit="1" customWidth="1"/>
    <col min="2056" max="2056" width="13.28515625" style="6" bestFit="1" customWidth="1"/>
    <col min="2057" max="2057" width="15.42578125" style="6" bestFit="1" customWidth="1"/>
    <col min="2058" max="2058" width="98.7109375" style="6" bestFit="1" customWidth="1"/>
    <col min="2059" max="2059" width="15.28515625" style="6" bestFit="1" customWidth="1"/>
    <col min="2060" max="2060" width="164.85546875" style="6" bestFit="1" customWidth="1"/>
    <col min="2061" max="2061" width="27.28515625" style="6" bestFit="1" customWidth="1"/>
    <col min="2062" max="2062" width="14.140625" style="6" bestFit="1" customWidth="1"/>
    <col min="2063" max="2303" width="9.140625" style="6"/>
    <col min="2304" max="2304" width="9.85546875" style="6" bestFit="1" customWidth="1"/>
    <col min="2305" max="2305" width="9.42578125" style="6" bestFit="1" customWidth="1"/>
    <col min="2306" max="2306" width="35.5703125" style="6" bestFit="1" customWidth="1"/>
    <col min="2307" max="2307" width="14.28515625" style="6" bestFit="1" customWidth="1"/>
    <col min="2308" max="2308" width="12" style="6" bestFit="1" customWidth="1"/>
    <col min="2309" max="2309" width="23.85546875" style="6" bestFit="1" customWidth="1"/>
    <col min="2310" max="2310" width="12.28515625" style="6" bestFit="1" customWidth="1"/>
    <col min="2311" max="2311" width="11.7109375" style="6" bestFit="1" customWidth="1"/>
    <col min="2312" max="2312" width="13.28515625" style="6" bestFit="1" customWidth="1"/>
    <col min="2313" max="2313" width="15.42578125" style="6" bestFit="1" customWidth="1"/>
    <col min="2314" max="2314" width="98.7109375" style="6" bestFit="1" customWidth="1"/>
    <col min="2315" max="2315" width="15.28515625" style="6" bestFit="1" customWidth="1"/>
    <col min="2316" max="2316" width="164.85546875" style="6" bestFit="1" customWidth="1"/>
    <col min="2317" max="2317" width="27.28515625" style="6" bestFit="1" customWidth="1"/>
    <col min="2318" max="2318" width="14.140625" style="6" bestFit="1" customWidth="1"/>
    <col min="2319" max="2559" width="9.140625" style="6"/>
    <col min="2560" max="2560" width="9.85546875" style="6" bestFit="1" customWidth="1"/>
    <col min="2561" max="2561" width="9.42578125" style="6" bestFit="1" customWidth="1"/>
    <col min="2562" max="2562" width="35.5703125" style="6" bestFit="1" customWidth="1"/>
    <col min="2563" max="2563" width="14.28515625" style="6" bestFit="1" customWidth="1"/>
    <col min="2564" max="2564" width="12" style="6" bestFit="1" customWidth="1"/>
    <col min="2565" max="2565" width="23.85546875" style="6" bestFit="1" customWidth="1"/>
    <col min="2566" max="2566" width="12.28515625" style="6" bestFit="1" customWidth="1"/>
    <col min="2567" max="2567" width="11.7109375" style="6" bestFit="1" customWidth="1"/>
    <col min="2568" max="2568" width="13.28515625" style="6" bestFit="1" customWidth="1"/>
    <col min="2569" max="2569" width="15.42578125" style="6" bestFit="1" customWidth="1"/>
    <col min="2570" max="2570" width="98.7109375" style="6" bestFit="1" customWidth="1"/>
    <col min="2571" max="2571" width="15.28515625" style="6" bestFit="1" customWidth="1"/>
    <col min="2572" max="2572" width="164.85546875" style="6" bestFit="1" customWidth="1"/>
    <col min="2573" max="2573" width="27.28515625" style="6" bestFit="1" customWidth="1"/>
    <col min="2574" max="2574" width="14.140625" style="6" bestFit="1" customWidth="1"/>
    <col min="2575" max="2815" width="9.140625" style="6"/>
    <col min="2816" max="2816" width="9.85546875" style="6" bestFit="1" customWidth="1"/>
    <col min="2817" max="2817" width="9.42578125" style="6" bestFit="1" customWidth="1"/>
    <col min="2818" max="2818" width="35.5703125" style="6" bestFit="1" customWidth="1"/>
    <col min="2819" max="2819" width="14.28515625" style="6" bestFit="1" customWidth="1"/>
    <col min="2820" max="2820" width="12" style="6" bestFit="1" customWidth="1"/>
    <col min="2821" max="2821" width="23.85546875" style="6" bestFit="1" customWidth="1"/>
    <col min="2822" max="2822" width="12.28515625" style="6" bestFit="1" customWidth="1"/>
    <col min="2823" max="2823" width="11.7109375" style="6" bestFit="1" customWidth="1"/>
    <col min="2824" max="2824" width="13.28515625" style="6" bestFit="1" customWidth="1"/>
    <col min="2825" max="2825" width="15.42578125" style="6" bestFit="1" customWidth="1"/>
    <col min="2826" max="2826" width="98.7109375" style="6" bestFit="1" customWidth="1"/>
    <col min="2827" max="2827" width="15.28515625" style="6" bestFit="1" customWidth="1"/>
    <col min="2828" max="2828" width="164.85546875" style="6" bestFit="1" customWidth="1"/>
    <col min="2829" max="2829" width="27.28515625" style="6" bestFit="1" customWidth="1"/>
    <col min="2830" max="2830" width="14.140625" style="6" bestFit="1" customWidth="1"/>
    <col min="2831" max="3071" width="9.140625" style="6"/>
    <col min="3072" max="3072" width="9.85546875" style="6" bestFit="1" customWidth="1"/>
    <col min="3073" max="3073" width="9.42578125" style="6" bestFit="1" customWidth="1"/>
    <col min="3074" max="3074" width="35.5703125" style="6" bestFit="1" customWidth="1"/>
    <col min="3075" max="3075" width="14.28515625" style="6" bestFit="1" customWidth="1"/>
    <col min="3076" max="3076" width="12" style="6" bestFit="1" customWidth="1"/>
    <col min="3077" max="3077" width="23.85546875" style="6" bestFit="1" customWidth="1"/>
    <col min="3078" max="3078" width="12.28515625" style="6" bestFit="1" customWidth="1"/>
    <col min="3079" max="3079" width="11.7109375" style="6" bestFit="1" customWidth="1"/>
    <col min="3080" max="3080" width="13.28515625" style="6" bestFit="1" customWidth="1"/>
    <col min="3081" max="3081" width="15.42578125" style="6" bestFit="1" customWidth="1"/>
    <col min="3082" max="3082" width="98.7109375" style="6" bestFit="1" customWidth="1"/>
    <col min="3083" max="3083" width="15.28515625" style="6" bestFit="1" customWidth="1"/>
    <col min="3084" max="3084" width="164.85546875" style="6" bestFit="1" customWidth="1"/>
    <col min="3085" max="3085" width="27.28515625" style="6" bestFit="1" customWidth="1"/>
    <col min="3086" max="3086" width="14.140625" style="6" bestFit="1" customWidth="1"/>
    <col min="3087" max="3327" width="9.140625" style="6"/>
    <col min="3328" max="3328" width="9.85546875" style="6" bestFit="1" customWidth="1"/>
    <col min="3329" max="3329" width="9.42578125" style="6" bestFit="1" customWidth="1"/>
    <col min="3330" max="3330" width="35.5703125" style="6" bestFit="1" customWidth="1"/>
    <col min="3331" max="3331" width="14.28515625" style="6" bestFit="1" customWidth="1"/>
    <col min="3332" max="3332" width="12" style="6" bestFit="1" customWidth="1"/>
    <col min="3333" max="3333" width="23.85546875" style="6" bestFit="1" customWidth="1"/>
    <col min="3334" max="3334" width="12.28515625" style="6" bestFit="1" customWidth="1"/>
    <col min="3335" max="3335" width="11.7109375" style="6" bestFit="1" customWidth="1"/>
    <col min="3336" max="3336" width="13.28515625" style="6" bestFit="1" customWidth="1"/>
    <col min="3337" max="3337" width="15.42578125" style="6" bestFit="1" customWidth="1"/>
    <col min="3338" max="3338" width="98.7109375" style="6" bestFit="1" customWidth="1"/>
    <col min="3339" max="3339" width="15.28515625" style="6" bestFit="1" customWidth="1"/>
    <col min="3340" max="3340" width="164.85546875" style="6" bestFit="1" customWidth="1"/>
    <col min="3341" max="3341" width="27.28515625" style="6" bestFit="1" customWidth="1"/>
    <col min="3342" max="3342" width="14.140625" style="6" bestFit="1" customWidth="1"/>
    <col min="3343" max="3583" width="9.140625" style="6"/>
    <col min="3584" max="3584" width="9.85546875" style="6" bestFit="1" customWidth="1"/>
    <col min="3585" max="3585" width="9.42578125" style="6" bestFit="1" customWidth="1"/>
    <col min="3586" max="3586" width="35.5703125" style="6" bestFit="1" customWidth="1"/>
    <col min="3587" max="3587" width="14.28515625" style="6" bestFit="1" customWidth="1"/>
    <col min="3588" max="3588" width="12" style="6" bestFit="1" customWidth="1"/>
    <col min="3589" max="3589" width="23.85546875" style="6" bestFit="1" customWidth="1"/>
    <col min="3590" max="3590" width="12.28515625" style="6" bestFit="1" customWidth="1"/>
    <col min="3591" max="3591" width="11.7109375" style="6" bestFit="1" customWidth="1"/>
    <col min="3592" max="3592" width="13.28515625" style="6" bestFit="1" customWidth="1"/>
    <col min="3593" max="3593" width="15.42578125" style="6" bestFit="1" customWidth="1"/>
    <col min="3594" max="3594" width="98.7109375" style="6" bestFit="1" customWidth="1"/>
    <col min="3595" max="3595" width="15.28515625" style="6" bestFit="1" customWidth="1"/>
    <col min="3596" max="3596" width="164.85546875" style="6" bestFit="1" customWidth="1"/>
    <col min="3597" max="3597" width="27.28515625" style="6" bestFit="1" customWidth="1"/>
    <col min="3598" max="3598" width="14.140625" style="6" bestFit="1" customWidth="1"/>
    <col min="3599" max="3839" width="9.140625" style="6"/>
    <col min="3840" max="3840" width="9.85546875" style="6" bestFit="1" customWidth="1"/>
    <col min="3841" max="3841" width="9.42578125" style="6" bestFit="1" customWidth="1"/>
    <col min="3842" max="3842" width="35.5703125" style="6" bestFit="1" customWidth="1"/>
    <col min="3843" max="3843" width="14.28515625" style="6" bestFit="1" customWidth="1"/>
    <col min="3844" max="3844" width="12" style="6" bestFit="1" customWidth="1"/>
    <col min="3845" max="3845" width="23.85546875" style="6" bestFit="1" customWidth="1"/>
    <col min="3846" max="3846" width="12.28515625" style="6" bestFit="1" customWidth="1"/>
    <col min="3847" max="3847" width="11.7109375" style="6" bestFit="1" customWidth="1"/>
    <col min="3848" max="3848" width="13.28515625" style="6" bestFit="1" customWidth="1"/>
    <col min="3849" max="3849" width="15.42578125" style="6" bestFit="1" customWidth="1"/>
    <col min="3850" max="3850" width="98.7109375" style="6" bestFit="1" customWidth="1"/>
    <col min="3851" max="3851" width="15.28515625" style="6" bestFit="1" customWidth="1"/>
    <col min="3852" max="3852" width="164.85546875" style="6" bestFit="1" customWidth="1"/>
    <col min="3853" max="3853" width="27.28515625" style="6" bestFit="1" customWidth="1"/>
    <col min="3854" max="3854" width="14.140625" style="6" bestFit="1" customWidth="1"/>
    <col min="3855" max="4095" width="9.140625" style="6"/>
    <col min="4096" max="4096" width="9.85546875" style="6" bestFit="1" customWidth="1"/>
    <col min="4097" max="4097" width="9.42578125" style="6" bestFit="1" customWidth="1"/>
    <col min="4098" max="4098" width="35.5703125" style="6" bestFit="1" customWidth="1"/>
    <col min="4099" max="4099" width="14.28515625" style="6" bestFit="1" customWidth="1"/>
    <col min="4100" max="4100" width="12" style="6" bestFit="1" customWidth="1"/>
    <col min="4101" max="4101" width="23.85546875" style="6" bestFit="1" customWidth="1"/>
    <col min="4102" max="4102" width="12.28515625" style="6" bestFit="1" customWidth="1"/>
    <col min="4103" max="4103" width="11.7109375" style="6" bestFit="1" customWidth="1"/>
    <col min="4104" max="4104" width="13.28515625" style="6" bestFit="1" customWidth="1"/>
    <col min="4105" max="4105" width="15.42578125" style="6" bestFit="1" customWidth="1"/>
    <col min="4106" max="4106" width="98.7109375" style="6" bestFit="1" customWidth="1"/>
    <col min="4107" max="4107" width="15.28515625" style="6" bestFit="1" customWidth="1"/>
    <col min="4108" max="4108" width="164.85546875" style="6" bestFit="1" customWidth="1"/>
    <col min="4109" max="4109" width="27.28515625" style="6" bestFit="1" customWidth="1"/>
    <col min="4110" max="4110" width="14.140625" style="6" bestFit="1" customWidth="1"/>
    <col min="4111" max="4351" width="9.140625" style="6"/>
    <col min="4352" max="4352" width="9.85546875" style="6" bestFit="1" customWidth="1"/>
    <col min="4353" max="4353" width="9.42578125" style="6" bestFit="1" customWidth="1"/>
    <col min="4354" max="4354" width="35.5703125" style="6" bestFit="1" customWidth="1"/>
    <col min="4355" max="4355" width="14.28515625" style="6" bestFit="1" customWidth="1"/>
    <col min="4356" max="4356" width="12" style="6" bestFit="1" customWidth="1"/>
    <col min="4357" max="4357" width="23.85546875" style="6" bestFit="1" customWidth="1"/>
    <col min="4358" max="4358" width="12.28515625" style="6" bestFit="1" customWidth="1"/>
    <col min="4359" max="4359" width="11.7109375" style="6" bestFit="1" customWidth="1"/>
    <col min="4360" max="4360" width="13.28515625" style="6" bestFit="1" customWidth="1"/>
    <col min="4361" max="4361" width="15.42578125" style="6" bestFit="1" customWidth="1"/>
    <col min="4362" max="4362" width="98.7109375" style="6" bestFit="1" customWidth="1"/>
    <col min="4363" max="4363" width="15.28515625" style="6" bestFit="1" customWidth="1"/>
    <col min="4364" max="4364" width="164.85546875" style="6" bestFit="1" customWidth="1"/>
    <col min="4365" max="4365" width="27.28515625" style="6" bestFit="1" customWidth="1"/>
    <col min="4366" max="4366" width="14.140625" style="6" bestFit="1" customWidth="1"/>
    <col min="4367" max="4607" width="9.140625" style="6"/>
    <col min="4608" max="4608" width="9.85546875" style="6" bestFit="1" customWidth="1"/>
    <col min="4609" max="4609" width="9.42578125" style="6" bestFit="1" customWidth="1"/>
    <col min="4610" max="4610" width="35.5703125" style="6" bestFit="1" customWidth="1"/>
    <col min="4611" max="4611" width="14.28515625" style="6" bestFit="1" customWidth="1"/>
    <col min="4612" max="4612" width="12" style="6" bestFit="1" customWidth="1"/>
    <col min="4613" max="4613" width="23.85546875" style="6" bestFit="1" customWidth="1"/>
    <col min="4614" max="4614" width="12.28515625" style="6" bestFit="1" customWidth="1"/>
    <col min="4615" max="4615" width="11.7109375" style="6" bestFit="1" customWidth="1"/>
    <col min="4616" max="4616" width="13.28515625" style="6" bestFit="1" customWidth="1"/>
    <col min="4617" max="4617" width="15.42578125" style="6" bestFit="1" customWidth="1"/>
    <col min="4618" max="4618" width="98.7109375" style="6" bestFit="1" customWidth="1"/>
    <col min="4619" max="4619" width="15.28515625" style="6" bestFit="1" customWidth="1"/>
    <col min="4620" max="4620" width="164.85546875" style="6" bestFit="1" customWidth="1"/>
    <col min="4621" max="4621" width="27.28515625" style="6" bestFit="1" customWidth="1"/>
    <col min="4622" max="4622" width="14.140625" style="6" bestFit="1" customWidth="1"/>
    <col min="4623" max="4863" width="9.140625" style="6"/>
    <col min="4864" max="4864" width="9.85546875" style="6" bestFit="1" customWidth="1"/>
    <col min="4865" max="4865" width="9.42578125" style="6" bestFit="1" customWidth="1"/>
    <col min="4866" max="4866" width="35.5703125" style="6" bestFit="1" customWidth="1"/>
    <col min="4867" max="4867" width="14.28515625" style="6" bestFit="1" customWidth="1"/>
    <col min="4868" max="4868" width="12" style="6" bestFit="1" customWidth="1"/>
    <col min="4869" max="4869" width="23.85546875" style="6" bestFit="1" customWidth="1"/>
    <col min="4870" max="4870" width="12.28515625" style="6" bestFit="1" customWidth="1"/>
    <col min="4871" max="4871" width="11.7109375" style="6" bestFit="1" customWidth="1"/>
    <col min="4872" max="4872" width="13.28515625" style="6" bestFit="1" customWidth="1"/>
    <col min="4873" max="4873" width="15.42578125" style="6" bestFit="1" customWidth="1"/>
    <col min="4874" max="4874" width="98.7109375" style="6" bestFit="1" customWidth="1"/>
    <col min="4875" max="4875" width="15.28515625" style="6" bestFit="1" customWidth="1"/>
    <col min="4876" max="4876" width="164.85546875" style="6" bestFit="1" customWidth="1"/>
    <col min="4877" max="4877" width="27.28515625" style="6" bestFit="1" customWidth="1"/>
    <col min="4878" max="4878" width="14.140625" style="6" bestFit="1" customWidth="1"/>
    <col min="4879" max="5119" width="9.140625" style="6"/>
    <col min="5120" max="5120" width="9.85546875" style="6" bestFit="1" customWidth="1"/>
    <col min="5121" max="5121" width="9.42578125" style="6" bestFit="1" customWidth="1"/>
    <col min="5122" max="5122" width="35.5703125" style="6" bestFit="1" customWidth="1"/>
    <col min="5123" max="5123" width="14.28515625" style="6" bestFit="1" customWidth="1"/>
    <col min="5124" max="5124" width="12" style="6" bestFit="1" customWidth="1"/>
    <col min="5125" max="5125" width="23.85546875" style="6" bestFit="1" customWidth="1"/>
    <col min="5126" max="5126" width="12.28515625" style="6" bestFit="1" customWidth="1"/>
    <col min="5127" max="5127" width="11.7109375" style="6" bestFit="1" customWidth="1"/>
    <col min="5128" max="5128" width="13.28515625" style="6" bestFit="1" customWidth="1"/>
    <col min="5129" max="5129" width="15.42578125" style="6" bestFit="1" customWidth="1"/>
    <col min="5130" max="5130" width="98.7109375" style="6" bestFit="1" customWidth="1"/>
    <col min="5131" max="5131" width="15.28515625" style="6" bestFit="1" customWidth="1"/>
    <col min="5132" max="5132" width="164.85546875" style="6" bestFit="1" customWidth="1"/>
    <col min="5133" max="5133" width="27.28515625" style="6" bestFit="1" customWidth="1"/>
    <col min="5134" max="5134" width="14.140625" style="6" bestFit="1" customWidth="1"/>
    <col min="5135" max="5375" width="9.140625" style="6"/>
    <col min="5376" max="5376" width="9.85546875" style="6" bestFit="1" customWidth="1"/>
    <col min="5377" max="5377" width="9.42578125" style="6" bestFit="1" customWidth="1"/>
    <col min="5378" max="5378" width="35.5703125" style="6" bestFit="1" customWidth="1"/>
    <col min="5379" max="5379" width="14.28515625" style="6" bestFit="1" customWidth="1"/>
    <col min="5380" max="5380" width="12" style="6" bestFit="1" customWidth="1"/>
    <col min="5381" max="5381" width="23.85546875" style="6" bestFit="1" customWidth="1"/>
    <col min="5382" max="5382" width="12.28515625" style="6" bestFit="1" customWidth="1"/>
    <col min="5383" max="5383" width="11.7109375" style="6" bestFit="1" customWidth="1"/>
    <col min="5384" max="5384" width="13.28515625" style="6" bestFit="1" customWidth="1"/>
    <col min="5385" max="5385" width="15.42578125" style="6" bestFit="1" customWidth="1"/>
    <col min="5386" max="5386" width="98.7109375" style="6" bestFit="1" customWidth="1"/>
    <col min="5387" max="5387" width="15.28515625" style="6" bestFit="1" customWidth="1"/>
    <col min="5388" max="5388" width="164.85546875" style="6" bestFit="1" customWidth="1"/>
    <col min="5389" max="5389" width="27.28515625" style="6" bestFit="1" customWidth="1"/>
    <col min="5390" max="5390" width="14.140625" style="6" bestFit="1" customWidth="1"/>
    <col min="5391" max="5631" width="9.140625" style="6"/>
    <col min="5632" max="5632" width="9.85546875" style="6" bestFit="1" customWidth="1"/>
    <col min="5633" max="5633" width="9.42578125" style="6" bestFit="1" customWidth="1"/>
    <col min="5634" max="5634" width="35.5703125" style="6" bestFit="1" customWidth="1"/>
    <col min="5635" max="5635" width="14.28515625" style="6" bestFit="1" customWidth="1"/>
    <col min="5636" max="5636" width="12" style="6" bestFit="1" customWidth="1"/>
    <col min="5637" max="5637" width="23.85546875" style="6" bestFit="1" customWidth="1"/>
    <col min="5638" max="5638" width="12.28515625" style="6" bestFit="1" customWidth="1"/>
    <col min="5639" max="5639" width="11.7109375" style="6" bestFit="1" customWidth="1"/>
    <col min="5640" max="5640" width="13.28515625" style="6" bestFit="1" customWidth="1"/>
    <col min="5641" max="5641" width="15.42578125" style="6" bestFit="1" customWidth="1"/>
    <col min="5642" max="5642" width="98.7109375" style="6" bestFit="1" customWidth="1"/>
    <col min="5643" max="5643" width="15.28515625" style="6" bestFit="1" customWidth="1"/>
    <col min="5644" max="5644" width="164.85546875" style="6" bestFit="1" customWidth="1"/>
    <col min="5645" max="5645" width="27.28515625" style="6" bestFit="1" customWidth="1"/>
    <col min="5646" max="5646" width="14.140625" style="6" bestFit="1" customWidth="1"/>
    <col min="5647" max="5887" width="9.140625" style="6"/>
    <col min="5888" max="5888" width="9.85546875" style="6" bestFit="1" customWidth="1"/>
    <col min="5889" max="5889" width="9.42578125" style="6" bestFit="1" customWidth="1"/>
    <col min="5890" max="5890" width="35.5703125" style="6" bestFit="1" customWidth="1"/>
    <col min="5891" max="5891" width="14.28515625" style="6" bestFit="1" customWidth="1"/>
    <col min="5892" max="5892" width="12" style="6" bestFit="1" customWidth="1"/>
    <col min="5893" max="5893" width="23.85546875" style="6" bestFit="1" customWidth="1"/>
    <col min="5894" max="5894" width="12.28515625" style="6" bestFit="1" customWidth="1"/>
    <col min="5895" max="5895" width="11.7109375" style="6" bestFit="1" customWidth="1"/>
    <col min="5896" max="5896" width="13.28515625" style="6" bestFit="1" customWidth="1"/>
    <col min="5897" max="5897" width="15.42578125" style="6" bestFit="1" customWidth="1"/>
    <col min="5898" max="5898" width="98.7109375" style="6" bestFit="1" customWidth="1"/>
    <col min="5899" max="5899" width="15.28515625" style="6" bestFit="1" customWidth="1"/>
    <col min="5900" max="5900" width="164.85546875" style="6" bestFit="1" customWidth="1"/>
    <col min="5901" max="5901" width="27.28515625" style="6" bestFit="1" customWidth="1"/>
    <col min="5902" max="5902" width="14.140625" style="6" bestFit="1" customWidth="1"/>
    <col min="5903" max="6143" width="9.140625" style="6"/>
    <col min="6144" max="6144" width="9.85546875" style="6" bestFit="1" customWidth="1"/>
    <col min="6145" max="6145" width="9.42578125" style="6" bestFit="1" customWidth="1"/>
    <col min="6146" max="6146" width="35.5703125" style="6" bestFit="1" customWidth="1"/>
    <col min="6147" max="6147" width="14.28515625" style="6" bestFit="1" customWidth="1"/>
    <col min="6148" max="6148" width="12" style="6" bestFit="1" customWidth="1"/>
    <col min="6149" max="6149" width="23.85546875" style="6" bestFit="1" customWidth="1"/>
    <col min="6150" max="6150" width="12.28515625" style="6" bestFit="1" customWidth="1"/>
    <col min="6151" max="6151" width="11.7109375" style="6" bestFit="1" customWidth="1"/>
    <col min="6152" max="6152" width="13.28515625" style="6" bestFit="1" customWidth="1"/>
    <col min="6153" max="6153" width="15.42578125" style="6" bestFit="1" customWidth="1"/>
    <col min="6154" max="6154" width="98.7109375" style="6" bestFit="1" customWidth="1"/>
    <col min="6155" max="6155" width="15.28515625" style="6" bestFit="1" customWidth="1"/>
    <col min="6156" max="6156" width="164.85546875" style="6" bestFit="1" customWidth="1"/>
    <col min="6157" max="6157" width="27.28515625" style="6" bestFit="1" customWidth="1"/>
    <col min="6158" max="6158" width="14.140625" style="6" bestFit="1" customWidth="1"/>
    <col min="6159" max="6399" width="9.140625" style="6"/>
    <col min="6400" max="6400" width="9.85546875" style="6" bestFit="1" customWidth="1"/>
    <col min="6401" max="6401" width="9.42578125" style="6" bestFit="1" customWidth="1"/>
    <col min="6402" max="6402" width="35.5703125" style="6" bestFit="1" customWidth="1"/>
    <col min="6403" max="6403" width="14.28515625" style="6" bestFit="1" customWidth="1"/>
    <col min="6404" max="6404" width="12" style="6" bestFit="1" customWidth="1"/>
    <col min="6405" max="6405" width="23.85546875" style="6" bestFit="1" customWidth="1"/>
    <col min="6406" max="6406" width="12.28515625" style="6" bestFit="1" customWidth="1"/>
    <col min="6407" max="6407" width="11.7109375" style="6" bestFit="1" customWidth="1"/>
    <col min="6408" max="6408" width="13.28515625" style="6" bestFit="1" customWidth="1"/>
    <col min="6409" max="6409" width="15.42578125" style="6" bestFit="1" customWidth="1"/>
    <col min="6410" max="6410" width="98.7109375" style="6" bestFit="1" customWidth="1"/>
    <col min="6411" max="6411" width="15.28515625" style="6" bestFit="1" customWidth="1"/>
    <col min="6412" max="6412" width="164.85546875" style="6" bestFit="1" customWidth="1"/>
    <col min="6413" max="6413" width="27.28515625" style="6" bestFit="1" customWidth="1"/>
    <col min="6414" max="6414" width="14.140625" style="6" bestFit="1" customWidth="1"/>
    <col min="6415" max="6655" width="9.140625" style="6"/>
    <col min="6656" max="6656" width="9.85546875" style="6" bestFit="1" customWidth="1"/>
    <col min="6657" max="6657" width="9.42578125" style="6" bestFit="1" customWidth="1"/>
    <col min="6658" max="6658" width="35.5703125" style="6" bestFit="1" customWidth="1"/>
    <col min="6659" max="6659" width="14.28515625" style="6" bestFit="1" customWidth="1"/>
    <col min="6660" max="6660" width="12" style="6" bestFit="1" customWidth="1"/>
    <col min="6661" max="6661" width="23.85546875" style="6" bestFit="1" customWidth="1"/>
    <col min="6662" max="6662" width="12.28515625" style="6" bestFit="1" customWidth="1"/>
    <col min="6663" max="6663" width="11.7109375" style="6" bestFit="1" customWidth="1"/>
    <col min="6664" max="6664" width="13.28515625" style="6" bestFit="1" customWidth="1"/>
    <col min="6665" max="6665" width="15.42578125" style="6" bestFit="1" customWidth="1"/>
    <col min="6666" max="6666" width="98.7109375" style="6" bestFit="1" customWidth="1"/>
    <col min="6667" max="6667" width="15.28515625" style="6" bestFit="1" customWidth="1"/>
    <col min="6668" max="6668" width="164.85546875" style="6" bestFit="1" customWidth="1"/>
    <col min="6669" max="6669" width="27.28515625" style="6" bestFit="1" customWidth="1"/>
    <col min="6670" max="6670" width="14.140625" style="6" bestFit="1" customWidth="1"/>
    <col min="6671" max="6911" width="9.140625" style="6"/>
    <col min="6912" max="6912" width="9.85546875" style="6" bestFit="1" customWidth="1"/>
    <col min="6913" max="6913" width="9.42578125" style="6" bestFit="1" customWidth="1"/>
    <col min="6914" max="6914" width="35.5703125" style="6" bestFit="1" customWidth="1"/>
    <col min="6915" max="6915" width="14.28515625" style="6" bestFit="1" customWidth="1"/>
    <col min="6916" max="6916" width="12" style="6" bestFit="1" customWidth="1"/>
    <col min="6917" max="6917" width="23.85546875" style="6" bestFit="1" customWidth="1"/>
    <col min="6918" max="6918" width="12.28515625" style="6" bestFit="1" customWidth="1"/>
    <col min="6919" max="6919" width="11.7109375" style="6" bestFit="1" customWidth="1"/>
    <col min="6920" max="6920" width="13.28515625" style="6" bestFit="1" customWidth="1"/>
    <col min="6921" max="6921" width="15.42578125" style="6" bestFit="1" customWidth="1"/>
    <col min="6922" max="6922" width="98.7109375" style="6" bestFit="1" customWidth="1"/>
    <col min="6923" max="6923" width="15.28515625" style="6" bestFit="1" customWidth="1"/>
    <col min="6924" max="6924" width="164.85546875" style="6" bestFit="1" customWidth="1"/>
    <col min="6925" max="6925" width="27.28515625" style="6" bestFit="1" customWidth="1"/>
    <col min="6926" max="6926" width="14.140625" style="6" bestFit="1" customWidth="1"/>
    <col min="6927" max="7167" width="9.140625" style="6"/>
    <col min="7168" max="7168" width="9.85546875" style="6" bestFit="1" customWidth="1"/>
    <col min="7169" max="7169" width="9.42578125" style="6" bestFit="1" customWidth="1"/>
    <col min="7170" max="7170" width="35.5703125" style="6" bestFit="1" customWidth="1"/>
    <col min="7171" max="7171" width="14.28515625" style="6" bestFit="1" customWidth="1"/>
    <col min="7172" max="7172" width="12" style="6" bestFit="1" customWidth="1"/>
    <col min="7173" max="7173" width="23.85546875" style="6" bestFit="1" customWidth="1"/>
    <col min="7174" max="7174" width="12.28515625" style="6" bestFit="1" customWidth="1"/>
    <col min="7175" max="7175" width="11.7109375" style="6" bestFit="1" customWidth="1"/>
    <col min="7176" max="7176" width="13.28515625" style="6" bestFit="1" customWidth="1"/>
    <col min="7177" max="7177" width="15.42578125" style="6" bestFit="1" customWidth="1"/>
    <col min="7178" max="7178" width="98.7109375" style="6" bestFit="1" customWidth="1"/>
    <col min="7179" max="7179" width="15.28515625" style="6" bestFit="1" customWidth="1"/>
    <col min="7180" max="7180" width="164.85546875" style="6" bestFit="1" customWidth="1"/>
    <col min="7181" max="7181" width="27.28515625" style="6" bestFit="1" customWidth="1"/>
    <col min="7182" max="7182" width="14.140625" style="6" bestFit="1" customWidth="1"/>
    <col min="7183" max="7423" width="9.140625" style="6"/>
    <col min="7424" max="7424" width="9.85546875" style="6" bestFit="1" customWidth="1"/>
    <col min="7425" max="7425" width="9.42578125" style="6" bestFit="1" customWidth="1"/>
    <col min="7426" max="7426" width="35.5703125" style="6" bestFit="1" customWidth="1"/>
    <col min="7427" max="7427" width="14.28515625" style="6" bestFit="1" customWidth="1"/>
    <col min="7428" max="7428" width="12" style="6" bestFit="1" customWidth="1"/>
    <col min="7429" max="7429" width="23.85546875" style="6" bestFit="1" customWidth="1"/>
    <col min="7430" max="7430" width="12.28515625" style="6" bestFit="1" customWidth="1"/>
    <col min="7431" max="7431" width="11.7109375" style="6" bestFit="1" customWidth="1"/>
    <col min="7432" max="7432" width="13.28515625" style="6" bestFit="1" customWidth="1"/>
    <col min="7433" max="7433" width="15.42578125" style="6" bestFit="1" customWidth="1"/>
    <col min="7434" max="7434" width="98.7109375" style="6" bestFit="1" customWidth="1"/>
    <col min="7435" max="7435" width="15.28515625" style="6" bestFit="1" customWidth="1"/>
    <col min="7436" max="7436" width="164.85546875" style="6" bestFit="1" customWidth="1"/>
    <col min="7437" max="7437" width="27.28515625" style="6" bestFit="1" customWidth="1"/>
    <col min="7438" max="7438" width="14.140625" style="6" bestFit="1" customWidth="1"/>
    <col min="7439" max="7679" width="9.140625" style="6"/>
    <col min="7680" max="7680" width="9.85546875" style="6" bestFit="1" customWidth="1"/>
    <col min="7681" max="7681" width="9.42578125" style="6" bestFit="1" customWidth="1"/>
    <col min="7682" max="7682" width="35.5703125" style="6" bestFit="1" customWidth="1"/>
    <col min="7683" max="7683" width="14.28515625" style="6" bestFit="1" customWidth="1"/>
    <col min="7684" max="7684" width="12" style="6" bestFit="1" customWidth="1"/>
    <col min="7685" max="7685" width="23.85546875" style="6" bestFit="1" customWidth="1"/>
    <col min="7686" max="7686" width="12.28515625" style="6" bestFit="1" customWidth="1"/>
    <col min="7687" max="7687" width="11.7109375" style="6" bestFit="1" customWidth="1"/>
    <col min="7688" max="7688" width="13.28515625" style="6" bestFit="1" customWidth="1"/>
    <col min="7689" max="7689" width="15.42578125" style="6" bestFit="1" customWidth="1"/>
    <col min="7690" max="7690" width="98.7109375" style="6" bestFit="1" customWidth="1"/>
    <col min="7691" max="7691" width="15.28515625" style="6" bestFit="1" customWidth="1"/>
    <col min="7692" max="7692" width="164.85546875" style="6" bestFit="1" customWidth="1"/>
    <col min="7693" max="7693" width="27.28515625" style="6" bestFit="1" customWidth="1"/>
    <col min="7694" max="7694" width="14.140625" style="6" bestFit="1" customWidth="1"/>
    <col min="7695" max="7935" width="9.140625" style="6"/>
    <col min="7936" max="7936" width="9.85546875" style="6" bestFit="1" customWidth="1"/>
    <col min="7937" max="7937" width="9.42578125" style="6" bestFit="1" customWidth="1"/>
    <col min="7938" max="7938" width="35.5703125" style="6" bestFit="1" customWidth="1"/>
    <col min="7939" max="7939" width="14.28515625" style="6" bestFit="1" customWidth="1"/>
    <col min="7940" max="7940" width="12" style="6" bestFit="1" customWidth="1"/>
    <col min="7941" max="7941" width="23.85546875" style="6" bestFit="1" customWidth="1"/>
    <col min="7942" max="7942" width="12.28515625" style="6" bestFit="1" customWidth="1"/>
    <col min="7943" max="7943" width="11.7109375" style="6" bestFit="1" customWidth="1"/>
    <col min="7944" max="7944" width="13.28515625" style="6" bestFit="1" customWidth="1"/>
    <col min="7945" max="7945" width="15.42578125" style="6" bestFit="1" customWidth="1"/>
    <col min="7946" max="7946" width="98.7109375" style="6" bestFit="1" customWidth="1"/>
    <col min="7947" max="7947" width="15.28515625" style="6" bestFit="1" customWidth="1"/>
    <col min="7948" max="7948" width="164.85546875" style="6" bestFit="1" customWidth="1"/>
    <col min="7949" max="7949" width="27.28515625" style="6" bestFit="1" customWidth="1"/>
    <col min="7950" max="7950" width="14.140625" style="6" bestFit="1" customWidth="1"/>
    <col min="7951" max="8191" width="9.140625" style="6"/>
    <col min="8192" max="8192" width="9.85546875" style="6" bestFit="1" customWidth="1"/>
    <col min="8193" max="8193" width="9.42578125" style="6" bestFit="1" customWidth="1"/>
    <col min="8194" max="8194" width="35.5703125" style="6" bestFit="1" customWidth="1"/>
    <col min="8195" max="8195" width="14.28515625" style="6" bestFit="1" customWidth="1"/>
    <col min="8196" max="8196" width="12" style="6" bestFit="1" customWidth="1"/>
    <col min="8197" max="8197" width="23.85546875" style="6" bestFit="1" customWidth="1"/>
    <col min="8198" max="8198" width="12.28515625" style="6" bestFit="1" customWidth="1"/>
    <col min="8199" max="8199" width="11.7109375" style="6" bestFit="1" customWidth="1"/>
    <col min="8200" max="8200" width="13.28515625" style="6" bestFit="1" customWidth="1"/>
    <col min="8201" max="8201" width="15.42578125" style="6" bestFit="1" customWidth="1"/>
    <col min="8202" max="8202" width="98.7109375" style="6" bestFit="1" customWidth="1"/>
    <col min="8203" max="8203" width="15.28515625" style="6" bestFit="1" customWidth="1"/>
    <col min="8204" max="8204" width="164.85546875" style="6" bestFit="1" customWidth="1"/>
    <col min="8205" max="8205" width="27.28515625" style="6" bestFit="1" customWidth="1"/>
    <col min="8206" max="8206" width="14.140625" style="6" bestFit="1" customWidth="1"/>
    <col min="8207" max="8447" width="9.140625" style="6"/>
    <col min="8448" max="8448" width="9.85546875" style="6" bestFit="1" customWidth="1"/>
    <col min="8449" max="8449" width="9.42578125" style="6" bestFit="1" customWidth="1"/>
    <col min="8450" max="8450" width="35.5703125" style="6" bestFit="1" customWidth="1"/>
    <col min="8451" max="8451" width="14.28515625" style="6" bestFit="1" customWidth="1"/>
    <col min="8452" max="8452" width="12" style="6" bestFit="1" customWidth="1"/>
    <col min="8453" max="8453" width="23.85546875" style="6" bestFit="1" customWidth="1"/>
    <col min="8454" max="8454" width="12.28515625" style="6" bestFit="1" customWidth="1"/>
    <col min="8455" max="8455" width="11.7109375" style="6" bestFit="1" customWidth="1"/>
    <col min="8456" max="8456" width="13.28515625" style="6" bestFit="1" customWidth="1"/>
    <col min="8457" max="8457" width="15.42578125" style="6" bestFit="1" customWidth="1"/>
    <col min="8458" max="8458" width="98.7109375" style="6" bestFit="1" customWidth="1"/>
    <col min="8459" max="8459" width="15.28515625" style="6" bestFit="1" customWidth="1"/>
    <col min="8460" max="8460" width="164.85546875" style="6" bestFit="1" customWidth="1"/>
    <col min="8461" max="8461" width="27.28515625" style="6" bestFit="1" customWidth="1"/>
    <col min="8462" max="8462" width="14.140625" style="6" bestFit="1" customWidth="1"/>
    <col min="8463" max="8703" width="9.140625" style="6"/>
    <col min="8704" max="8704" width="9.85546875" style="6" bestFit="1" customWidth="1"/>
    <col min="8705" max="8705" width="9.42578125" style="6" bestFit="1" customWidth="1"/>
    <col min="8706" max="8706" width="35.5703125" style="6" bestFit="1" customWidth="1"/>
    <col min="8707" max="8707" width="14.28515625" style="6" bestFit="1" customWidth="1"/>
    <col min="8708" max="8708" width="12" style="6" bestFit="1" customWidth="1"/>
    <col min="8709" max="8709" width="23.85546875" style="6" bestFit="1" customWidth="1"/>
    <col min="8710" max="8710" width="12.28515625" style="6" bestFit="1" customWidth="1"/>
    <col min="8711" max="8711" width="11.7109375" style="6" bestFit="1" customWidth="1"/>
    <col min="8712" max="8712" width="13.28515625" style="6" bestFit="1" customWidth="1"/>
    <col min="8713" max="8713" width="15.42578125" style="6" bestFit="1" customWidth="1"/>
    <col min="8714" max="8714" width="98.7109375" style="6" bestFit="1" customWidth="1"/>
    <col min="8715" max="8715" width="15.28515625" style="6" bestFit="1" customWidth="1"/>
    <col min="8716" max="8716" width="164.85546875" style="6" bestFit="1" customWidth="1"/>
    <col min="8717" max="8717" width="27.28515625" style="6" bestFit="1" customWidth="1"/>
    <col min="8718" max="8718" width="14.140625" style="6" bestFit="1" customWidth="1"/>
    <col min="8719" max="8959" width="9.140625" style="6"/>
    <col min="8960" max="8960" width="9.85546875" style="6" bestFit="1" customWidth="1"/>
    <col min="8961" max="8961" width="9.42578125" style="6" bestFit="1" customWidth="1"/>
    <col min="8962" max="8962" width="35.5703125" style="6" bestFit="1" customWidth="1"/>
    <col min="8963" max="8963" width="14.28515625" style="6" bestFit="1" customWidth="1"/>
    <col min="8964" max="8964" width="12" style="6" bestFit="1" customWidth="1"/>
    <col min="8965" max="8965" width="23.85546875" style="6" bestFit="1" customWidth="1"/>
    <col min="8966" max="8966" width="12.28515625" style="6" bestFit="1" customWidth="1"/>
    <col min="8967" max="8967" width="11.7109375" style="6" bestFit="1" customWidth="1"/>
    <col min="8968" max="8968" width="13.28515625" style="6" bestFit="1" customWidth="1"/>
    <col min="8969" max="8969" width="15.42578125" style="6" bestFit="1" customWidth="1"/>
    <col min="8970" max="8970" width="98.7109375" style="6" bestFit="1" customWidth="1"/>
    <col min="8971" max="8971" width="15.28515625" style="6" bestFit="1" customWidth="1"/>
    <col min="8972" max="8972" width="164.85546875" style="6" bestFit="1" customWidth="1"/>
    <col min="8973" max="8973" width="27.28515625" style="6" bestFit="1" customWidth="1"/>
    <col min="8974" max="8974" width="14.140625" style="6" bestFit="1" customWidth="1"/>
    <col min="8975" max="9215" width="9.140625" style="6"/>
    <col min="9216" max="9216" width="9.85546875" style="6" bestFit="1" customWidth="1"/>
    <col min="9217" max="9217" width="9.42578125" style="6" bestFit="1" customWidth="1"/>
    <col min="9218" max="9218" width="35.5703125" style="6" bestFit="1" customWidth="1"/>
    <col min="9219" max="9219" width="14.28515625" style="6" bestFit="1" customWidth="1"/>
    <col min="9220" max="9220" width="12" style="6" bestFit="1" customWidth="1"/>
    <col min="9221" max="9221" width="23.85546875" style="6" bestFit="1" customWidth="1"/>
    <col min="9222" max="9222" width="12.28515625" style="6" bestFit="1" customWidth="1"/>
    <col min="9223" max="9223" width="11.7109375" style="6" bestFit="1" customWidth="1"/>
    <col min="9224" max="9224" width="13.28515625" style="6" bestFit="1" customWidth="1"/>
    <col min="9225" max="9225" width="15.42578125" style="6" bestFit="1" customWidth="1"/>
    <col min="9226" max="9226" width="98.7109375" style="6" bestFit="1" customWidth="1"/>
    <col min="9227" max="9227" width="15.28515625" style="6" bestFit="1" customWidth="1"/>
    <col min="9228" max="9228" width="164.85546875" style="6" bestFit="1" customWidth="1"/>
    <col min="9229" max="9229" width="27.28515625" style="6" bestFit="1" customWidth="1"/>
    <col min="9230" max="9230" width="14.140625" style="6" bestFit="1" customWidth="1"/>
    <col min="9231" max="9471" width="9.140625" style="6"/>
    <col min="9472" max="9472" width="9.85546875" style="6" bestFit="1" customWidth="1"/>
    <col min="9473" max="9473" width="9.42578125" style="6" bestFit="1" customWidth="1"/>
    <col min="9474" max="9474" width="35.5703125" style="6" bestFit="1" customWidth="1"/>
    <col min="9475" max="9475" width="14.28515625" style="6" bestFit="1" customWidth="1"/>
    <col min="9476" max="9476" width="12" style="6" bestFit="1" customWidth="1"/>
    <col min="9477" max="9477" width="23.85546875" style="6" bestFit="1" customWidth="1"/>
    <col min="9478" max="9478" width="12.28515625" style="6" bestFit="1" customWidth="1"/>
    <col min="9479" max="9479" width="11.7109375" style="6" bestFit="1" customWidth="1"/>
    <col min="9480" max="9480" width="13.28515625" style="6" bestFit="1" customWidth="1"/>
    <col min="9481" max="9481" width="15.42578125" style="6" bestFit="1" customWidth="1"/>
    <col min="9482" max="9482" width="98.7109375" style="6" bestFit="1" customWidth="1"/>
    <col min="9483" max="9483" width="15.28515625" style="6" bestFit="1" customWidth="1"/>
    <col min="9484" max="9484" width="164.85546875" style="6" bestFit="1" customWidth="1"/>
    <col min="9485" max="9485" width="27.28515625" style="6" bestFit="1" customWidth="1"/>
    <col min="9486" max="9486" width="14.140625" style="6" bestFit="1" customWidth="1"/>
    <col min="9487" max="9727" width="9.140625" style="6"/>
    <col min="9728" max="9728" width="9.85546875" style="6" bestFit="1" customWidth="1"/>
    <col min="9729" max="9729" width="9.42578125" style="6" bestFit="1" customWidth="1"/>
    <col min="9730" max="9730" width="35.5703125" style="6" bestFit="1" customWidth="1"/>
    <col min="9731" max="9731" width="14.28515625" style="6" bestFit="1" customWidth="1"/>
    <col min="9732" max="9732" width="12" style="6" bestFit="1" customWidth="1"/>
    <col min="9733" max="9733" width="23.85546875" style="6" bestFit="1" customWidth="1"/>
    <col min="9734" max="9734" width="12.28515625" style="6" bestFit="1" customWidth="1"/>
    <col min="9735" max="9735" width="11.7109375" style="6" bestFit="1" customWidth="1"/>
    <col min="9736" max="9736" width="13.28515625" style="6" bestFit="1" customWidth="1"/>
    <col min="9737" max="9737" width="15.42578125" style="6" bestFit="1" customWidth="1"/>
    <col min="9738" max="9738" width="98.7109375" style="6" bestFit="1" customWidth="1"/>
    <col min="9739" max="9739" width="15.28515625" style="6" bestFit="1" customWidth="1"/>
    <col min="9740" max="9740" width="164.85546875" style="6" bestFit="1" customWidth="1"/>
    <col min="9741" max="9741" width="27.28515625" style="6" bestFit="1" customWidth="1"/>
    <col min="9742" max="9742" width="14.140625" style="6" bestFit="1" customWidth="1"/>
    <col min="9743" max="9983" width="9.140625" style="6"/>
    <col min="9984" max="9984" width="9.85546875" style="6" bestFit="1" customWidth="1"/>
    <col min="9985" max="9985" width="9.42578125" style="6" bestFit="1" customWidth="1"/>
    <col min="9986" max="9986" width="35.5703125" style="6" bestFit="1" customWidth="1"/>
    <col min="9987" max="9987" width="14.28515625" style="6" bestFit="1" customWidth="1"/>
    <col min="9988" max="9988" width="12" style="6" bestFit="1" customWidth="1"/>
    <col min="9989" max="9989" width="23.85546875" style="6" bestFit="1" customWidth="1"/>
    <col min="9990" max="9990" width="12.28515625" style="6" bestFit="1" customWidth="1"/>
    <col min="9991" max="9991" width="11.7109375" style="6" bestFit="1" customWidth="1"/>
    <col min="9992" max="9992" width="13.28515625" style="6" bestFit="1" customWidth="1"/>
    <col min="9993" max="9993" width="15.42578125" style="6" bestFit="1" customWidth="1"/>
    <col min="9994" max="9994" width="98.7109375" style="6" bestFit="1" customWidth="1"/>
    <col min="9995" max="9995" width="15.28515625" style="6" bestFit="1" customWidth="1"/>
    <col min="9996" max="9996" width="164.85546875" style="6" bestFit="1" customWidth="1"/>
    <col min="9997" max="9997" width="27.28515625" style="6" bestFit="1" customWidth="1"/>
    <col min="9998" max="9998" width="14.140625" style="6" bestFit="1" customWidth="1"/>
    <col min="9999" max="10239" width="9.140625" style="6"/>
    <col min="10240" max="10240" width="9.85546875" style="6" bestFit="1" customWidth="1"/>
    <col min="10241" max="10241" width="9.42578125" style="6" bestFit="1" customWidth="1"/>
    <col min="10242" max="10242" width="35.5703125" style="6" bestFit="1" customWidth="1"/>
    <col min="10243" max="10243" width="14.28515625" style="6" bestFit="1" customWidth="1"/>
    <col min="10244" max="10244" width="12" style="6" bestFit="1" customWidth="1"/>
    <col min="10245" max="10245" width="23.85546875" style="6" bestFit="1" customWidth="1"/>
    <col min="10246" max="10246" width="12.28515625" style="6" bestFit="1" customWidth="1"/>
    <col min="10247" max="10247" width="11.7109375" style="6" bestFit="1" customWidth="1"/>
    <col min="10248" max="10248" width="13.28515625" style="6" bestFit="1" customWidth="1"/>
    <col min="10249" max="10249" width="15.42578125" style="6" bestFit="1" customWidth="1"/>
    <col min="10250" max="10250" width="98.7109375" style="6" bestFit="1" customWidth="1"/>
    <col min="10251" max="10251" width="15.28515625" style="6" bestFit="1" customWidth="1"/>
    <col min="10252" max="10252" width="164.85546875" style="6" bestFit="1" customWidth="1"/>
    <col min="10253" max="10253" width="27.28515625" style="6" bestFit="1" customWidth="1"/>
    <col min="10254" max="10254" width="14.140625" style="6" bestFit="1" customWidth="1"/>
    <col min="10255" max="10495" width="9.140625" style="6"/>
    <col min="10496" max="10496" width="9.85546875" style="6" bestFit="1" customWidth="1"/>
    <col min="10497" max="10497" width="9.42578125" style="6" bestFit="1" customWidth="1"/>
    <col min="10498" max="10498" width="35.5703125" style="6" bestFit="1" customWidth="1"/>
    <col min="10499" max="10499" width="14.28515625" style="6" bestFit="1" customWidth="1"/>
    <col min="10500" max="10500" width="12" style="6" bestFit="1" customWidth="1"/>
    <col min="10501" max="10501" width="23.85546875" style="6" bestFit="1" customWidth="1"/>
    <col min="10502" max="10502" width="12.28515625" style="6" bestFit="1" customWidth="1"/>
    <col min="10503" max="10503" width="11.7109375" style="6" bestFit="1" customWidth="1"/>
    <col min="10504" max="10504" width="13.28515625" style="6" bestFit="1" customWidth="1"/>
    <col min="10505" max="10505" width="15.42578125" style="6" bestFit="1" customWidth="1"/>
    <col min="10506" max="10506" width="98.7109375" style="6" bestFit="1" customWidth="1"/>
    <col min="10507" max="10507" width="15.28515625" style="6" bestFit="1" customWidth="1"/>
    <col min="10508" max="10508" width="164.85546875" style="6" bestFit="1" customWidth="1"/>
    <col min="10509" max="10509" width="27.28515625" style="6" bestFit="1" customWidth="1"/>
    <col min="10510" max="10510" width="14.140625" style="6" bestFit="1" customWidth="1"/>
    <col min="10511" max="10751" width="9.140625" style="6"/>
    <col min="10752" max="10752" width="9.85546875" style="6" bestFit="1" customWidth="1"/>
    <col min="10753" max="10753" width="9.42578125" style="6" bestFit="1" customWidth="1"/>
    <col min="10754" max="10754" width="35.5703125" style="6" bestFit="1" customWidth="1"/>
    <col min="10755" max="10755" width="14.28515625" style="6" bestFit="1" customWidth="1"/>
    <col min="10756" max="10756" width="12" style="6" bestFit="1" customWidth="1"/>
    <col min="10757" max="10757" width="23.85546875" style="6" bestFit="1" customWidth="1"/>
    <col min="10758" max="10758" width="12.28515625" style="6" bestFit="1" customWidth="1"/>
    <col min="10759" max="10759" width="11.7109375" style="6" bestFit="1" customWidth="1"/>
    <col min="10760" max="10760" width="13.28515625" style="6" bestFit="1" customWidth="1"/>
    <col min="10761" max="10761" width="15.42578125" style="6" bestFit="1" customWidth="1"/>
    <col min="10762" max="10762" width="98.7109375" style="6" bestFit="1" customWidth="1"/>
    <col min="10763" max="10763" width="15.28515625" style="6" bestFit="1" customWidth="1"/>
    <col min="10764" max="10764" width="164.85546875" style="6" bestFit="1" customWidth="1"/>
    <col min="10765" max="10765" width="27.28515625" style="6" bestFit="1" customWidth="1"/>
    <col min="10766" max="10766" width="14.140625" style="6" bestFit="1" customWidth="1"/>
    <col min="10767" max="11007" width="9.140625" style="6"/>
    <col min="11008" max="11008" width="9.85546875" style="6" bestFit="1" customWidth="1"/>
    <col min="11009" max="11009" width="9.42578125" style="6" bestFit="1" customWidth="1"/>
    <col min="11010" max="11010" width="35.5703125" style="6" bestFit="1" customWidth="1"/>
    <col min="11011" max="11011" width="14.28515625" style="6" bestFit="1" customWidth="1"/>
    <col min="11012" max="11012" width="12" style="6" bestFit="1" customWidth="1"/>
    <col min="11013" max="11013" width="23.85546875" style="6" bestFit="1" customWidth="1"/>
    <col min="11014" max="11014" width="12.28515625" style="6" bestFit="1" customWidth="1"/>
    <col min="11015" max="11015" width="11.7109375" style="6" bestFit="1" customWidth="1"/>
    <col min="11016" max="11016" width="13.28515625" style="6" bestFit="1" customWidth="1"/>
    <col min="11017" max="11017" width="15.42578125" style="6" bestFit="1" customWidth="1"/>
    <col min="11018" max="11018" width="98.7109375" style="6" bestFit="1" customWidth="1"/>
    <col min="11019" max="11019" width="15.28515625" style="6" bestFit="1" customWidth="1"/>
    <col min="11020" max="11020" width="164.85546875" style="6" bestFit="1" customWidth="1"/>
    <col min="11021" max="11021" width="27.28515625" style="6" bestFit="1" customWidth="1"/>
    <col min="11022" max="11022" width="14.140625" style="6" bestFit="1" customWidth="1"/>
    <col min="11023" max="11263" width="9.140625" style="6"/>
    <col min="11264" max="11264" width="9.85546875" style="6" bestFit="1" customWidth="1"/>
    <col min="11265" max="11265" width="9.42578125" style="6" bestFit="1" customWidth="1"/>
    <col min="11266" max="11266" width="35.5703125" style="6" bestFit="1" customWidth="1"/>
    <col min="11267" max="11267" width="14.28515625" style="6" bestFit="1" customWidth="1"/>
    <col min="11268" max="11268" width="12" style="6" bestFit="1" customWidth="1"/>
    <col min="11269" max="11269" width="23.85546875" style="6" bestFit="1" customWidth="1"/>
    <col min="11270" max="11270" width="12.28515625" style="6" bestFit="1" customWidth="1"/>
    <col min="11271" max="11271" width="11.7109375" style="6" bestFit="1" customWidth="1"/>
    <col min="11272" max="11272" width="13.28515625" style="6" bestFit="1" customWidth="1"/>
    <col min="11273" max="11273" width="15.42578125" style="6" bestFit="1" customWidth="1"/>
    <col min="11274" max="11274" width="98.7109375" style="6" bestFit="1" customWidth="1"/>
    <col min="11275" max="11275" width="15.28515625" style="6" bestFit="1" customWidth="1"/>
    <col min="11276" max="11276" width="164.85546875" style="6" bestFit="1" customWidth="1"/>
    <col min="11277" max="11277" width="27.28515625" style="6" bestFit="1" customWidth="1"/>
    <col min="11278" max="11278" width="14.140625" style="6" bestFit="1" customWidth="1"/>
    <col min="11279" max="11519" width="9.140625" style="6"/>
    <col min="11520" max="11520" width="9.85546875" style="6" bestFit="1" customWidth="1"/>
    <col min="11521" max="11521" width="9.42578125" style="6" bestFit="1" customWidth="1"/>
    <col min="11522" max="11522" width="35.5703125" style="6" bestFit="1" customWidth="1"/>
    <col min="11523" max="11523" width="14.28515625" style="6" bestFit="1" customWidth="1"/>
    <col min="11524" max="11524" width="12" style="6" bestFit="1" customWidth="1"/>
    <col min="11525" max="11525" width="23.85546875" style="6" bestFit="1" customWidth="1"/>
    <col min="11526" max="11526" width="12.28515625" style="6" bestFit="1" customWidth="1"/>
    <col min="11527" max="11527" width="11.7109375" style="6" bestFit="1" customWidth="1"/>
    <col min="11528" max="11528" width="13.28515625" style="6" bestFit="1" customWidth="1"/>
    <col min="11529" max="11529" width="15.42578125" style="6" bestFit="1" customWidth="1"/>
    <col min="11530" max="11530" width="98.7109375" style="6" bestFit="1" customWidth="1"/>
    <col min="11531" max="11531" width="15.28515625" style="6" bestFit="1" customWidth="1"/>
    <col min="11532" max="11532" width="164.85546875" style="6" bestFit="1" customWidth="1"/>
    <col min="11533" max="11533" width="27.28515625" style="6" bestFit="1" customWidth="1"/>
    <col min="11534" max="11534" width="14.140625" style="6" bestFit="1" customWidth="1"/>
    <col min="11535" max="11775" width="9.140625" style="6"/>
    <col min="11776" max="11776" width="9.85546875" style="6" bestFit="1" customWidth="1"/>
    <col min="11777" max="11777" width="9.42578125" style="6" bestFit="1" customWidth="1"/>
    <col min="11778" max="11778" width="35.5703125" style="6" bestFit="1" customWidth="1"/>
    <col min="11779" max="11779" width="14.28515625" style="6" bestFit="1" customWidth="1"/>
    <col min="11780" max="11780" width="12" style="6" bestFit="1" customWidth="1"/>
    <col min="11781" max="11781" width="23.85546875" style="6" bestFit="1" customWidth="1"/>
    <col min="11782" max="11782" width="12.28515625" style="6" bestFit="1" customWidth="1"/>
    <col min="11783" max="11783" width="11.7109375" style="6" bestFit="1" customWidth="1"/>
    <col min="11784" max="11784" width="13.28515625" style="6" bestFit="1" customWidth="1"/>
    <col min="11785" max="11785" width="15.42578125" style="6" bestFit="1" customWidth="1"/>
    <col min="11786" max="11786" width="98.7109375" style="6" bestFit="1" customWidth="1"/>
    <col min="11787" max="11787" width="15.28515625" style="6" bestFit="1" customWidth="1"/>
    <col min="11788" max="11788" width="164.85546875" style="6" bestFit="1" customWidth="1"/>
    <col min="11789" max="11789" width="27.28515625" style="6" bestFit="1" customWidth="1"/>
    <col min="11790" max="11790" width="14.140625" style="6" bestFit="1" customWidth="1"/>
    <col min="11791" max="12031" width="9.140625" style="6"/>
    <col min="12032" max="12032" width="9.85546875" style="6" bestFit="1" customWidth="1"/>
    <col min="12033" max="12033" width="9.42578125" style="6" bestFit="1" customWidth="1"/>
    <col min="12034" max="12034" width="35.5703125" style="6" bestFit="1" customWidth="1"/>
    <col min="12035" max="12035" width="14.28515625" style="6" bestFit="1" customWidth="1"/>
    <col min="12036" max="12036" width="12" style="6" bestFit="1" customWidth="1"/>
    <col min="12037" max="12037" width="23.85546875" style="6" bestFit="1" customWidth="1"/>
    <col min="12038" max="12038" width="12.28515625" style="6" bestFit="1" customWidth="1"/>
    <col min="12039" max="12039" width="11.7109375" style="6" bestFit="1" customWidth="1"/>
    <col min="12040" max="12040" width="13.28515625" style="6" bestFit="1" customWidth="1"/>
    <col min="12041" max="12041" width="15.42578125" style="6" bestFit="1" customWidth="1"/>
    <col min="12042" max="12042" width="98.7109375" style="6" bestFit="1" customWidth="1"/>
    <col min="12043" max="12043" width="15.28515625" style="6" bestFit="1" customWidth="1"/>
    <col min="12044" max="12044" width="164.85546875" style="6" bestFit="1" customWidth="1"/>
    <col min="12045" max="12045" width="27.28515625" style="6" bestFit="1" customWidth="1"/>
    <col min="12046" max="12046" width="14.140625" style="6" bestFit="1" customWidth="1"/>
    <col min="12047" max="12287" width="9.140625" style="6"/>
    <col min="12288" max="12288" width="9.85546875" style="6" bestFit="1" customWidth="1"/>
    <col min="12289" max="12289" width="9.42578125" style="6" bestFit="1" customWidth="1"/>
    <col min="12290" max="12290" width="35.5703125" style="6" bestFit="1" customWidth="1"/>
    <col min="12291" max="12291" width="14.28515625" style="6" bestFit="1" customWidth="1"/>
    <col min="12292" max="12292" width="12" style="6" bestFit="1" customWidth="1"/>
    <col min="12293" max="12293" width="23.85546875" style="6" bestFit="1" customWidth="1"/>
    <col min="12294" max="12294" width="12.28515625" style="6" bestFit="1" customWidth="1"/>
    <col min="12295" max="12295" width="11.7109375" style="6" bestFit="1" customWidth="1"/>
    <col min="12296" max="12296" width="13.28515625" style="6" bestFit="1" customWidth="1"/>
    <col min="12297" max="12297" width="15.42578125" style="6" bestFit="1" customWidth="1"/>
    <col min="12298" max="12298" width="98.7109375" style="6" bestFit="1" customWidth="1"/>
    <col min="12299" max="12299" width="15.28515625" style="6" bestFit="1" customWidth="1"/>
    <col min="12300" max="12300" width="164.85546875" style="6" bestFit="1" customWidth="1"/>
    <col min="12301" max="12301" width="27.28515625" style="6" bestFit="1" customWidth="1"/>
    <col min="12302" max="12302" width="14.140625" style="6" bestFit="1" customWidth="1"/>
    <col min="12303" max="12543" width="9.140625" style="6"/>
    <col min="12544" max="12544" width="9.85546875" style="6" bestFit="1" customWidth="1"/>
    <col min="12545" max="12545" width="9.42578125" style="6" bestFit="1" customWidth="1"/>
    <col min="12546" max="12546" width="35.5703125" style="6" bestFit="1" customWidth="1"/>
    <col min="12547" max="12547" width="14.28515625" style="6" bestFit="1" customWidth="1"/>
    <col min="12548" max="12548" width="12" style="6" bestFit="1" customWidth="1"/>
    <col min="12549" max="12549" width="23.85546875" style="6" bestFit="1" customWidth="1"/>
    <col min="12550" max="12550" width="12.28515625" style="6" bestFit="1" customWidth="1"/>
    <col min="12551" max="12551" width="11.7109375" style="6" bestFit="1" customWidth="1"/>
    <col min="12552" max="12552" width="13.28515625" style="6" bestFit="1" customWidth="1"/>
    <col min="12553" max="12553" width="15.42578125" style="6" bestFit="1" customWidth="1"/>
    <col min="12554" max="12554" width="98.7109375" style="6" bestFit="1" customWidth="1"/>
    <col min="12555" max="12555" width="15.28515625" style="6" bestFit="1" customWidth="1"/>
    <col min="12556" max="12556" width="164.85546875" style="6" bestFit="1" customWidth="1"/>
    <col min="12557" max="12557" width="27.28515625" style="6" bestFit="1" customWidth="1"/>
    <col min="12558" max="12558" width="14.140625" style="6" bestFit="1" customWidth="1"/>
    <col min="12559" max="12799" width="9.140625" style="6"/>
    <col min="12800" max="12800" width="9.85546875" style="6" bestFit="1" customWidth="1"/>
    <col min="12801" max="12801" width="9.42578125" style="6" bestFit="1" customWidth="1"/>
    <col min="12802" max="12802" width="35.5703125" style="6" bestFit="1" customWidth="1"/>
    <col min="12803" max="12803" width="14.28515625" style="6" bestFit="1" customWidth="1"/>
    <col min="12804" max="12804" width="12" style="6" bestFit="1" customWidth="1"/>
    <col min="12805" max="12805" width="23.85546875" style="6" bestFit="1" customWidth="1"/>
    <col min="12806" max="12806" width="12.28515625" style="6" bestFit="1" customWidth="1"/>
    <col min="12807" max="12807" width="11.7109375" style="6" bestFit="1" customWidth="1"/>
    <col min="12808" max="12808" width="13.28515625" style="6" bestFit="1" customWidth="1"/>
    <col min="12809" max="12809" width="15.42578125" style="6" bestFit="1" customWidth="1"/>
    <col min="12810" max="12810" width="98.7109375" style="6" bestFit="1" customWidth="1"/>
    <col min="12811" max="12811" width="15.28515625" style="6" bestFit="1" customWidth="1"/>
    <col min="12812" max="12812" width="164.85546875" style="6" bestFit="1" customWidth="1"/>
    <col min="12813" max="12813" width="27.28515625" style="6" bestFit="1" customWidth="1"/>
    <col min="12814" max="12814" width="14.140625" style="6" bestFit="1" customWidth="1"/>
    <col min="12815" max="13055" width="9.140625" style="6"/>
    <col min="13056" max="13056" width="9.85546875" style="6" bestFit="1" customWidth="1"/>
    <col min="13057" max="13057" width="9.42578125" style="6" bestFit="1" customWidth="1"/>
    <col min="13058" max="13058" width="35.5703125" style="6" bestFit="1" customWidth="1"/>
    <col min="13059" max="13059" width="14.28515625" style="6" bestFit="1" customWidth="1"/>
    <col min="13060" max="13060" width="12" style="6" bestFit="1" customWidth="1"/>
    <col min="13061" max="13061" width="23.85546875" style="6" bestFit="1" customWidth="1"/>
    <col min="13062" max="13062" width="12.28515625" style="6" bestFit="1" customWidth="1"/>
    <col min="13063" max="13063" width="11.7109375" style="6" bestFit="1" customWidth="1"/>
    <col min="13064" max="13064" width="13.28515625" style="6" bestFit="1" customWidth="1"/>
    <col min="13065" max="13065" width="15.42578125" style="6" bestFit="1" customWidth="1"/>
    <col min="13066" max="13066" width="98.7109375" style="6" bestFit="1" customWidth="1"/>
    <col min="13067" max="13067" width="15.28515625" style="6" bestFit="1" customWidth="1"/>
    <col min="13068" max="13068" width="164.85546875" style="6" bestFit="1" customWidth="1"/>
    <col min="13069" max="13069" width="27.28515625" style="6" bestFit="1" customWidth="1"/>
    <col min="13070" max="13070" width="14.140625" style="6" bestFit="1" customWidth="1"/>
    <col min="13071" max="13311" width="9.140625" style="6"/>
    <col min="13312" max="13312" width="9.85546875" style="6" bestFit="1" customWidth="1"/>
    <col min="13313" max="13313" width="9.42578125" style="6" bestFit="1" customWidth="1"/>
    <col min="13314" max="13314" width="35.5703125" style="6" bestFit="1" customWidth="1"/>
    <col min="13315" max="13315" width="14.28515625" style="6" bestFit="1" customWidth="1"/>
    <col min="13316" max="13316" width="12" style="6" bestFit="1" customWidth="1"/>
    <col min="13317" max="13317" width="23.85546875" style="6" bestFit="1" customWidth="1"/>
    <col min="13318" max="13318" width="12.28515625" style="6" bestFit="1" customWidth="1"/>
    <col min="13319" max="13319" width="11.7109375" style="6" bestFit="1" customWidth="1"/>
    <col min="13320" max="13320" width="13.28515625" style="6" bestFit="1" customWidth="1"/>
    <col min="13321" max="13321" width="15.42578125" style="6" bestFit="1" customWidth="1"/>
    <col min="13322" max="13322" width="98.7109375" style="6" bestFit="1" customWidth="1"/>
    <col min="13323" max="13323" width="15.28515625" style="6" bestFit="1" customWidth="1"/>
    <col min="13324" max="13324" width="164.85546875" style="6" bestFit="1" customWidth="1"/>
    <col min="13325" max="13325" width="27.28515625" style="6" bestFit="1" customWidth="1"/>
    <col min="13326" max="13326" width="14.140625" style="6" bestFit="1" customWidth="1"/>
    <col min="13327" max="13567" width="9.140625" style="6"/>
    <col min="13568" max="13568" width="9.85546875" style="6" bestFit="1" customWidth="1"/>
    <col min="13569" max="13569" width="9.42578125" style="6" bestFit="1" customWidth="1"/>
    <col min="13570" max="13570" width="35.5703125" style="6" bestFit="1" customWidth="1"/>
    <col min="13571" max="13571" width="14.28515625" style="6" bestFit="1" customWidth="1"/>
    <col min="13572" max="13572" width="12" style="6" bestFit="1" customWidth="1"/>
    <col min="13573" max="13573" width="23.85546875" style="6" bestFit="1" customWidth="1"/>
    <col min="13574" max="13574" width="12.28515625" style="6" bestFit="1" customWidth="1"/>
    <col min="13575" max="13575" width="11.7109375" style="6" bestFit="1" customWidth="1"/>
    <col min="13576" max="13576" width="13.28515625" style="6" bestFit="1" customWidth="1"/>
    <col min="13577" max="13577" width="15.42578125" style="6" bestFit="1" customWidth="1"/>
    <col min="13578" max="13578" width="98.7109375" style="6" bestFit="1" customWidth="1"/>
    <col min="13579" max="13579" width="15.28515625" style="6" bestFit="1" customWidth="1"/>
    <col min="13580" max="13580" width="164.85546875" style="6" bestFit="1" customWidth="1"/>
    <col min="13581" max="13581" width="27.28515625" style="6" bestFit="1" customWidth="1"/>
    <col min="13582" max="13582" width="14.140625" style="6" bestFit="1" customWidth="1"/>
    <col min="13583" max="13823" width="9.140625" style="6"/>
    <col min="13824" max="13824" width="9.85546875" style="6" bestFit="1" customWidth="1"/>
    <col min="13825" max="13825" width="9.42578125" style="6" bestFit="1" customWidth="1"/>
    <col min="13826" max="13826" width="35.5703125" style="6" bestFit="1" customWidth="1"/>
    <col min="13827" max="13827" width="14.28515625" style="6" bestFit="1" customWidth="1"/>
    <col min="13828" max="13828" width="12" style="6" bestFit="1" customWidth="1"/>
    <col min="13829" max="13829" width="23.85546875" style="6" bestFit="1" customWidth="1"/>
    <col min="13830" max="13830" width="12.28515625" style="6" bestFit="1" customWidth="1"/>
    <col min="13831" max="13831" width="11.7109375" style="6" bestFit="1" customWidth="1"/>
    <col min="13832" max="13832" width="13.28515625" style="6" bestFit="1" customWidth="1"/>
    <col min="13833" max="13833" width="15.42578125" style="6" bestFit="1" customWidth="1"/>
    <col min="13834" max="13834" width="98.7109375" style="6" bestFit="1" customWidth="1"/>
    <col min="13835" max="13835" width="15.28515625" style="6" bestFit="1" customWidth="1"/>
    <col min="13836" max="13836" width="164.85546875" style="6" bestFit="1" customWidth="1"/>
    <col min="13837" max="13837" width="27.28515625" style="6" bestFit="1" customWidth="1"/>
    <col min="13838" max="13838" width="14.140625" style="6" bestFit="1" customWidth="1"/>
    <col min="13839" max="14079" width="9.140625" style="6"/>
    <col min="14080" max="14080" width="9.85546875" style="6" bestFit="1" customWidth="1"/>
    <col min="14081" max="14081" width="9.42578125" style="6" bestFit="1" customWidth="1"/>
    <col min="14082" max="14082" width="35.5703125" style="6" bestFit="1" customWidth="1"/>
    <col min="14083" max="14083" width="14.28515625" style="6" bestFit="1" customWidth="1"/>
    <col min="14084" max="14084" width="12" style="6" bestFit="1" customWidth="1"/>
    <col min="14085" max="14085" width="23.85546875" style="6" bestFit="1" customWidth="1"/>
    <col min="14086" max="14086" width="12.28515625" style="6" bestFit="1" customWidth="1"/>
    <col min="14087" max="14087" width="11.7109375" style="6" bestFit="1" customWidth="1"/>
    <col min="14088" max="14088" width="13.28515625" style="6" bestFit="1" customWidth="1"/>
    <col min="14089" max="14089" width="15.42578125" style="6" bestFit="1" customWidth="1"/>
    <col min="14090" max="14090" width="98.7109375" style="6" bestFit="1" customWidth="1"/>
    <col min="14091" max="14091" width="15.28515625" style="6" bestFit="1" customWidth="1"/>
    <col min="14092" max="14092" width="164.85546875" style="6" bestFit="1" customWidth="1"/>
    <col min="14093" max="14093" width="27.28515625" style="6" bestFit="1" customWidth="1"/>
    <col min="14094" max="14094" width="14.140625" style="6" bestFit="1" customWidth="1"/>
    <col min="14095" max="14335" width="9.140625" style="6"/>
    <col min="14336" max="14336" width="9.85546875" style="6" bestFit="1" customWidth="1"/>
    <col min="14337" max="14337" width="9.42578125" style="6" bestFit="1" customWidth="1"/>
    <col min="14338" max="14338" width="35.5703125" style="6" bestFit="1" customWidth="1"/>
    <col min="14339" max="14339" width="14.28515625" style="6" bestFit="1" customWidth="1"/>
    <col min="14340" max="14340" width="12" style="6" bestFit="1" customWidth="1"/>
    <col min="14341" max="14341" width="23.85546875" style="6" bestFit="1" customWidth="1"/>
    <col min="14342" max="14342" width="12.28515625" style="6" bestFit="1" customWidth="1"/>
    <col min="14343" max="14343" width="11.7109375" style="6" bestFit="1" customWidth="1"/>
    <col min="14344" max="14344" width="13.28515625" style="6" bestFit="1" customWidth="1"/>
    <col min="14345" max="14345" width="15.42578125" style="6" bestFit="1" customWidth="1"/>
    <col min="14346" max="14346" width="98.7109375" style="6" bestFit="1" customWidth="1"/>
    <col min="14347" max="14347" width="15.28515625" style="6" bestFit="1" customWidth="1"/>
    <col min="14348" max="14348" width="164.85546875" style="6" bestFit="1" customWidth="1"/>
    <col min="14349" max="14349" width="27.28515625" style="6" bestFit="1" customWidth="1"/>
    <col min="14350" max="14350" width="14.140625" style="6" bestFit="1" customWidth="1"/>
    <col min="14351" max="14591" width="9.140625" style="6"/>
    <col min="14592" max="14592" width="9.85546875" style="6" bestFit="1" customWidth="1"/>
    <col min="14593" max="14593" width="9.42578125" style="6" bestFit="1" customWidth="1"/>
    <col min="14594" max="14594" width="35.5703125" style="6" bestFit="1" customWidth="1"/>
    <col min="14595" max="14595" width="14.28515625" style="6" bestFit="1" customWidth="1"/>
    <col min="14596" max="14596" width="12" style="6" bestFit="1" customWidth="1"/>
    <col min="14597" max="14597" width="23.85546875" style="6" bestFit="1" customWidth="1"/>
    <col min="14598" max="14598" width="12.28515625" style="6" bestFit="1" customWidth="1"/>
    <col min="14599" max="14599" width="11.7109375" style="6" bestFit="1" customWidth="1"/>
    <col min="14600" max="14600" width="13.28515625" style="6" bestFit="1" customWidth="1"/>
    <col min="14601" max="14601" width="15.42578125" style="6" bestFit="1" customWidth="1"/>
    <col min="14602" max="14602" width="98.7109375" style="6" bestFit="1" customWidth="1"/>
    <col min="14603" max="14603" width="15.28515625" style="6" bestFit="1" customWidth="1"/>
    <col min="14604" max="14604" width="164.85546875" style="6" bestFit="1" customWidth="1"/>
    <col min="14605" max="14605" width="27.28515625" style="6" bestFit="1" customWidth="1"/>
    <col min="14606" max="14606" width="14.140625" style="6" bestFit="1" customWidth="1"/>
    <col min="14607" max="14847" width="9.140625" style="6"/>
    <col min="14848" max="14848" width="9.85546875" style="6" bestFit="1" customWidth="1"/>
    <col min="14849" max="14849" width="9.42578125" style="6" bestFit="1" customWidth="1"/>
    <col min="14850" max="14850" width="35.5703125" style="6" bestFit="1" customWidth="1"/>
    <col min="14851" max="14851" width="14.28515625" style="6" bestFit="1" customWidth="1"/>
    <col min="14852" max="14852" width="12" style="6" bestFit="1" customWidth="1"/>
    <col min="14853" max="14853" width="23.85546875" style="6" bestFit="1" customWidth="1"/>
    <col min="14854" max="14854" width="12.28515625" style="6" bestFit="1" customWidth="1"/>
    <col min="14855" max="14855" width="11.7109375" style="6" bestFit="1" customWidth="1"/>
    <col min="14856" max="14856" width="13.28515625" style="6" bestFit="1" customWidth="1"/>
    <col min="14857" max="14857" width="15.42578125" style="6" bestFit="1" customWidth="1"/>
    <col min="14858" max="14858" width="98.7109375" style="6" bestFit="1" customWidth="1"/>
    <col min="14859" max="14859" width="15.28515625" style="6" bestFit="1" customWidth="1"/>
    <col min="14860" max="14860" width="164.85546875" style="6" bestFit="1" customWidth="1"/>
    <col min="14861" max="14861" width="27.28515625" style="6" bestFit="1" customWidth="1"/>
    <col min="14862" max="14862" width="14.140625" style="6" bestFit="1" customWidth="1"/>
    <col min="14863" max="15103" width="9.140625" style="6"/>
    <col min="15104" max="15104" width="9.85546875" style="6" bestFit="1" customWidth="1"/>
    <col min="15105" max="15105" width="9.42578125" style="6" bestFit="1" customWidth="1"/>
    <col min="15106" max="15106" width="35.5703125" style="6" bestFit="1" customWidth="1"/>
    <col min="15107" max="15107" width="14.28515625" style="6" bestFit="1" customWidth="1"/>
    <col min="15108" max="15108" width="12" style="6" bestFit="1" customWidth="1"/>
    <col min="15109" max="15109" width="23.85546875" style="6" bestFit="1" customWidth="1"/>
    <col min="15110" max="15110" width="12.28515625" style="6" bestFit="1" customWidth="1"/>
    <col min="15111" max="15111" width="11.7109375" style="6" bestFit="1" customWidth="1"/>
    <col min="15112" max="15112" width="13.28515625" style="6" bestFit="1" customWidth="1"/>
    <col min="15113" max="15113" width="15.42578125" style="6" bestFit="1" customWidth="1"/>
    <col min="15114" max="15114" width="98.7109375" style="6" bestFit="1" customWidth="1"/>
    <col min="15115" max="15115" width="15.28515625" style="6" bestFit="1" customWidth="1"/>
    <col min="15116" max="15116" width="164.85546875" style="6" bestFit="1" customWidth="1"/>
    <col min="15117" max="15117" width="27.28515625" style="6" bestFit="1" customWidth="1"/>
    <col min="15118" max="15118" width="14.140625" style="6" bestFit="1" customWidth="1"/>
    <col min="15119" max="15359" width="9.140625" style="6"/>
    <col min="15360" max="15360" width="9.85546875" style="6" bestFit="1" customWidth="1"/>
    <col min="15361" max="15361" width="9.42578125" style="6" bestFit="1" customWidth="1"/>
    <col min="15362" max="15362" width="35.5703125" style="6" bestFit="1" customWidth="1"/>
    <col min="15363" max="15363" width="14.28515625" style="6" bestFit="1" customWidth="1"/>
    <col min="15364" max="15364" width="12" style="6" bestFit="1" customWidth="1"/>
    <col min="15365" max="15365" width="23.85546875" style="6" bestFit="1" customWidth="1"/>
    <col min="15366" max="15366" width="12.28515625" style="6" bestFit="1" customWidth="1"/>
    <col min="15367" max="15367" width="11.7109375" style="6" bestFit="1" customWidth="1"/>
    <col min="15368" max="15368" width="13.28515625" style="6" bestFit="1" customWidth="1"/>
    <col min="15369" max="15369" width="15.42578125" style="6" bestFit="1" customWidth="1"/>
    <col min="15370" max="15370" width="98.7109375" style="6" bestFit="1" customWidth="1"/>
    <col min="15371" max="15371" width="15.28515625" style="6" bestFit="1" customWidth="1"/>
    <col min="15372" max="15372" width="164.85546875" style="6" bestFit="1" customWidth="1"/>
    <col min="15373" max="15373" width="27.28515625" style="6" bestFit="1" customWidth="1"/>
    <col min="15374" max="15374" width="14.140625" style="6" bestFit="1" customWidth="1"/>
    <col min="15375" max="15615" width="9.140625" style="6"/>
    <col min="15616" max="15616" width="9.85546875" style="6" bestFit="1" customWidth="1"/>
    <col min="15617" max="15617" width="9.42578125" style="6" bestFit="1" customWidth="1"/>
    <col min="15618" max="15618" width="35.5703125" style="6" bestFit="1" customWidth="1"/>
    <col min="15619" max="15619" width="14.28515625" style="6" bestFit="1" customWidth="1"/>
    <col min="15620" max="15620" width="12" style="6" bestFit="1" customWidth="1"/>
    <col min="15621" max="15621" width="23.85546875" style="6" bestFit="1" customWidth="1"/>
    <col min="15622" max="15622" width="12.28515625" style="6" bestFit="1" customWidth="1"/>
    <col min="15623" max="15623" width="11.7109375" style="6" bestFit="1" customWidth="1"/>
    <col min="15624" max="15624" width="13.28515625" style="6" bestFit="1" customWidth="1"/>
    <col min="15625" max="15625" width="15.42578125" style="6" bestFit="1" customWidth="1"/>
    <col min="15626" max="15626" width="98.7109375" style="6" bestFit="1" customWidth="1"/>
    <col min="15627" max="15627" width="15.28515625" style="6" bestFit="1" customWidth="1"/>
    <col min="15628" max="15628" width="164.85546875" style="6" bestFit="1" customWidth="1"/>
    <col min="15629" max="15629" width="27.28515625" style="6" bestFit="1" customWidth="1"/>
    <col min="15630" max="15630" width="14.140625" style="6" bestFit="1" customWidth="1"/>
    <col min="15631" max="15871" width="9.140625" style="6"/>
    <col min="15872" max="15872" width="9.85546875" style="6" bestFit="1" customWidth="1"/>
    <col min="15873" max="15873" width="9.42578125" style="6" bestFit="1" customWidth="1"/>
    <col min="15874" max="15874" width="35.5703125" style="6" bestFit="1" customWidth="1"/>
    <col min="15875" max="15875" width="14.28515625" style="6" bestFit="1" customWidth="1"/>
    <col min="15876" max="15876" width="12" style="6" bestFit="1" customWidth="1"/>
    <col min="15877" max="15877" width="23.85546875" style="6" bestFit="1" customWidth="1"/>
    <col min="15878" max="15878" width="12.28515625" style="6" bestFit="1" customWidth="1"/>
    <col min="15879" max="15879" width="11.7109375" style="6" bestFit="1" customWidth="1"/>
    <col min="15880" max="15880" width="13.28515625" style="6" bestFit="1" customWidth="1"/>
    <col min="15881" max="15881" width="15.42578125" style="6" bestFit="1" customWidth="1"/>
    <col min="15882" max="15882" width="98.7109375" style="6" bestFit="1" customWidth="1"/>
    <col min="15883" max="15883" width="15.28515625" style="6" bestFit="1" customWidth="1"/>
    <col min="15884" max="15884" width="164.85546875" style="6" bestFit="1" customWidth="1"/>
    <col min="15885" max="15885" width="27.28515625" style="6" bestFit="1" customWidth="1"/>
    <col min="15886" max="15886" width="14.140625" style="6" bestFit="1" customWidth="1"/>
    <col min="15887" max="16127" width="9.140625" style="6"/>
    <col min="16128" max="16128" width="9.85546875" style="6" bestFit="1" customWidth="1"/>
    <col min="16129" max="16129" width="9.42578125" style="6" bestFit="1" customWidth="1"/>
    <col min="16130" max="16130" width="35.5703125" style="6" bestFit="1" customWidth="1"/>
    <col min="16131" max="16131" width="14.28515625" style="6" bestFit="1" customWidth="1"/>
    <col min="16132" max="16132" width="12" style="6" bestFit="1" customWidth="1"/>
    <col min="16133" max="16133" width="23.85546875" style="6" bestFit="1" customWidth="1"/>
    <col min="16134" max="16134" width="12.28515625" style="6" bestFit="1" customWidth="1"/>
    <col min="16135" max="16135" width="11.7109375" style="6" bestFit="1" customWidth="1"/>
    <col min="16136" max="16136" width="13.28515625" style="6" bestFit="1" customWidth="1"/>
    <col min="16137" max="16137" width="15.42578125" style="6" bestFit="1" customWidth="1"/>
    <col min="16138" max="16138" width="98.7109375" style="6" bestFit="1" customWidth="1"/>
    <col min="16139" max="16139" width="15.28515625" style="6" bestFit="1" customWidth="1"/>
    <col min="16140" max="16140" width="164.85546875" style="6" bestFit="1" customWidth="1"/>
    <col min="16141" max="16141" width="27.28515625" style="6" bestFit="1" customWidth="1"/>
    <col min="16142" max="16142" width="14.140625" style="6" bestFit="1" customWidth="1"/>
    <col min="16143" max="16384" width="9.140625" style="6"/>
  </cols>
  <sheetData>
    <row r="1" spans="1:9" customFormat="1">
      <c r="A1" t="s">
        <v>15</v>
      </c>
      <c r="B1" t="s">
        <v>16</v>
      </c>
      <c r="C1" t="s">
        <v>18</v>
      </c>
      <c r="D1" t="s">
        <v>17</v>
      </c>
      <c r="E1" t="s">
        <v>19</v>
      </c>
      <c r="F1" t="s">
        <v>20</v>
      </c>
      <c r="G1" t="s">
        <v>27</v>
      </c>
      <c r="H1" t="s">
        <v>28</v>
      </c>
      <c r="I1" t="s">
        <v>29</v>
      </c>
    </row>
    <row r="2" spans="1:9">
      <c r="A2" s="35" t="s">
        <v>340</v>
      </c>
      <c r="B2" s="35" t="s">
        <v>82</v>
      </c>
      <c r="C2" s="36">
        <v>45951.333333333299</v>
      </c>
      <c r="D2" s="35" t="s">
        <v>201</v>
      </c>
      <c r="E2" s="6" t="s">
        <v>45</v>
      </c>
      <c r="F2" s="35" t="s">
        <v>358</v>
      </c>
      <c r="G2" s="35" t="s">
        <v>44</v>
      </c>
      <c r="H2" s="35" t="s">
        <v>50</v>
      </c>
      <c r="I2" t="s">
        <v>288</v>
      </c>
    </row>
    <row r="3" spans="1:9">
      <c r="A3" s="35" t="s">
        <v>340</v>
      </c>
      <c r="B3" s="35" t="s">
        <v>82</v>
      </c>
      <c r="C3" s="36">
        <v>45951.333333333299</v>
      </c>
      <c r="D3" s="35" t="s">
        <v>201</v>
      </c>
      <c r="E3" s="6" t="s">
        <v>33</v>
      </c>
      <c r="F3" s="35" t="s">
        <v>359</v>
      </c>
      <c r="G3" s="35" t="s">
        <v>44</v>
      </c>
      <c r="H3" s="35" t="s">
        <v>50</v>
      </c>
      <c r="I3" t="s">
        <v>288</v>
      </c>
    </row>
    <row r="4" spans="1:9">
      <c r="A4" s="35" t="s">
        <v>341</v>
      </c>
      <c r="B4" s="35" t="s">
        <v>160</v>
      </c>
      <c r="C4" s="36">
        <v>45953.583333333299</v>
      </c>
      <c r="D4" s="35" t="s">
        <v>53</v>
      </c>
      <c r="E4" s="6" t="s">
        <v>33</v>
      </c>
      <c r="F4" s="35" t="s">
        <v>226</v>
      </c>
      <c r="G4" s="35" t="s">
        <v>44</v>
      </c>
      <c r="H4" s="35" t="s">
        <v>50</v>
      </c>
      <c r="I4" t="s">
        <v>288</v>
      </c>
    </row>
    <row r="5" spans="1:9">
      <c r="A5" s="35" t="s">
        <v>341</v>
      </c>
      <c r="B5" s="35" t="s">
        <v>160</v>
      </c>
      <c r="C5" s="36">
        <v>45953.583333333299</v>
      </c>
      <c r="D5" s="35" t="s">
        <v>53</v>
      </c>
      <c r="E5" s="6" t="s">
        <v>34</v>
      </c>
      <c r="F5" s="35" t="s">
        <v>360</v>
      </c>
      <c r="G5" s="35" t="s">
        <v>44</v>
      </c>
      <c r="H5" s="35" t="s">
        <v>50</v>
      </c>
      <c r="I5" t="s">
        <v>288</v>
      </c>
    </row>
    <row r="6" spans="1:9">
      <c r="A6" s="35" t="s">
        <v>341</v>
      </c>
      <c r="B6" s="35" t="s">
        <v>160</v>
      </c>
      <c r="C6" s="36">
        <v>45953.583333333299</v>
      </c>
      <c r="D6" s="35" t="s">
        <v>53</v>
      </c>
      <c r="E6" s="6" t="s">
        <v>35</v>
      </c>
      <c r="F6" s="35" t="s">
        <v>361</v>
      </c>
      <c r="G6" s="35" t="s">
        <v>44</v>
      </c>
      <c r="H6" s="35" t="s">
        <v>50</v>
      </c>
      <c r="I6" t="s">
        <v>288</v>
      </c>
    </row>
    <row r="7" spans="1:9">
      <c r="A7" s="35" t="s">
        <v>341</v>
      </c>
      <c r="B7" s="35" t="s">
        <v>160</v>
      </c>
      <c r="C7" s="36">
        <v>45953.583333333299</v>
      </c>
      <c r="D7" s="35" t="s">
        <v>53</v>
      </c>
      <c r="E7" s="6" t="s">
        <v>36</v>
      </c>
      <c r="F7" s="35" t="s">
        <v>362</v>
      </c>
      <c r="G7" s="35" t="s">
        <v>44</v>
      </c>
      <c r="H7" s="35" t="s">
        <v>50</v>
      </c>
      <c r="I7" t="s">
        <v>288</v>
      </c>
    </row>
    <row r="8" spans="1:9">
      <c r="A8" s="35" t="s">
        <v>341</v>
      </c>
      <c r="B8" s="35" t="s">
        <v>160</v>
      </c>
      <c r="C8" s="36">
        <v>45953.583333333299</v>
      </c>
      <c r="D8" s="35" t="s">
        <v>53</v>
      </c>
      <c r="E8" s="6" t="s">
        <v>37</v>
      </c>
      <c r="F8" s="35" t="s">
        <v>363</v>
      </c>
      <c r="G8" s="35" t="s">
        <v>44</v>
      </c>
      <c r="H8" s="35" t="s">
        <v>50</v>
      </c>
      <c r="I8" t="s">
        <v>288</v>
      </c>
    </row>
    <row r="9" spans="1:9">
      <c r="A9" s="35" t="s">
        <v>341</v>
      </c>
      <c r="B9" s="35" t="s">
        <v>160</v>
      </c>
      <c r="C9" s="36">
        <v>45953.583333333299</v>
      </c>
      <c r="D9" s="35" t="s">
        <v>53</v>
      </c>
      <c r="E9" s="6" t="s">
        <v>56</v>
      </c>
      <c r="F9" s="35" t="s">
        <v>364</v>
      </c>
      <c r="G9" s="35" t="s">
        <v>44</v>
      </c>
      <c r="H9" s="35" t="s">
        <v>50</v>
      </c>
      <c r="I9" t="s">
        <v>288</v>
      </c>
    </row>
    <row r="10" spans="1:9">
      <c r="A10" s="35" t="s">
        <v>341</v>
      </c>
      <c r="B10" s="35" t="s">
        <v>160</v>
      </c>
      <c r="C10" s="36">
        <v>45953.583333333299</v>
      </c>
      <c r="D10" s="35" t="s">
        <v>53</v>
      </c>
      <c r="E10" s="6" t="s">
        <v>68</v>
      </c>
      <c r="F10" s="35" t="s">
        <v>365</v>
      </c>
      <c r="G10" s="35" t="s">
        <v>44</v>
      </c>
      <c r="H10" s="35" t="s">
        <v>50</v>
      </c>
      <c r="I10" t="s">
        <v>288</v>
      </c>
    </row>
    <row r="11" spans="1:9">
      <c r="A11" s="35" t="s">
        <v>341</v>
      </c>
      <c r="B11" s="35" t="s">
        <v>160</v>
      </c>
      <c r="C11" s="36">
        <v>45953.583333333299</v>
      </c>
      <c r="D11" s="35" t="s">
        <v>53</v>
      </c>
      <c r="E11" s="6" t="s">
        <v>69</v>
      </c>
      <c r="F11" s="35" t="s">
        <v>366</v>
      </c>
      <c r="G11" s="35" t="s">
        <v>44</v>
      </c>
      <c r="H11" s="35" t="s">
        <v>50</v>
      </c>
      <c r="I11" t="s">
        <v>288</v>
      </c>
    </row>
    <row r="12" spans="1:9">
      <c r="A12" s="35" t="s">
        <v>341</v>
      </c>
      <c r="B12" s="35" t="s">
        <v>160</v>
      </c>
      <c r="C12" s="36">
        <v>45953.583333333299</v>
      </c>
      <c r="D12" s="35" t="s">
        <v>53</v>
      </c>
      <c r="E12" s="6" t="s">
        <v>70</v>
      </c>
      <c r="F12" s="35" t="s">
        <v>367</v>
      </c>
      <c r="G12" s="35" t="s">
        <v>44</v>
      </c>
      <c r="H12" s="35" t="s">
        <v>50</v>
      </c>
      <c r="I12" t="s">
        <v>288</v>
      </c>
    </row>
    <row r="13" spans="1:9">
      <c r="A13" s="35" t="s">
        <v>342</v>
      </c>
      <c r="B13" s="35" t="s">
        <v>160</v>
      </c>
      <c r="C13" s="36">
        <v>45960.416666666701</v>
      </c>
      <c r="D13" s="35" t="s">
        <v>53</v>
      </c>
      <c r="E13" s="6" t="s">
        <v>33</v>
      </c>
      <c r="F13" s="35" t="s">
        <v>226</v>
      </c>
      <c r="G13" s="35" t="s">
        <v>44</v>
      </c>
      <c r="H13" s="35" t="s">
        <v>50</v>
      </c>
      <c r="I13" t="s">
        <v>288</v>
      </c>
    </row>
    <row r="14" spans="1:9">
      <c r="A14" s="35" t="s">
        <v>342</v>
      </c>
      <c r="B14" s="35" t="s">
        <v>160</v>
      </c>
      <c r="C14" s="36">
        <v>45960.416666666701</v>
      </c>
      <c r="D14" s="35" t="s">
        <v>53</v>
      </c>
      <c r="E14" s="6" t="s">
        <v>168</v>
      </c>
      <c r="F14" s="35" t="s">
        <v>368</v>
      </c>
      <c r="G14" s="35" t="s">
        <v>44</v>
      </c>
      <c r="H14" s="35" t="s">
        <v>50</v>
      </c>
      <c r="I14" t="s">
        <v>288</v>
      </c>
    </row>
    <row r="15" spans="1:9">
      <c r="A15" s="35" t="s">
        <v>342</v>
      </c>
      <c r="B15" s="35" t="s">
        <v>160</v>
      </c>
      <c r="C15" s="36">
        <v>45960.416666666701</v>
      </c>
      <c r="D15" s="35" t="s">
        <v>53</v>
      </c>
      <c r="E15" s="6" t="s">
        <v>169</v>
      </c>
      <c r="F15" s="35" t="s">
        <v>369</v>
      </c>
      <c r="G15" s="35" t="s">
        <v>44</v>
      </c>
      <c r="H15" s="35" t="s">
        <v>50</v>
      </c>
      <c r="I15" t="s">
        <v>288</v>
      </c>
    </row>
    <row r="16" spans="1:9">
      <c r="A16" s="35" t="s">
        <v>342</v>
      </c>
      <c r="B16" s="35" t="s">
        <v>160</v>
      </c>
      <c r="C16" s="36">
        <v>45960.416666666701</v>
      </c>
      <c r="D16" s="35" t="s">
        <v>53</v>
      </c>
      <c r="E16" s="6" t="s">
        <v>170</v>
      </c>
      <c r="F16" s="35" t="s">
        <v>370</v>
      </c>
      <c r="G16" s="35" t="s">
        <v>44</v>
      </c>
      <c r="H16" s="35" t="s">
        <v>50</v>
      </c>
      <c r="I16" t="s">
        <v>288</v>
      </c>
    </row>
    <row r="17" spans="1:9">
      <c r="A17" s="35" t="s">
        <v>342</v>
      </c>
      <c r="B17" s="35" t="s">
        <v>160</v>
      </c>
      <c r="C17" s="36">
        <v>45960.416666666701</v>
      </c>
      <c r="D17" s="35" t="s">
        <v>53</v>
      </c>
      <c r="E17" s="6" t="s">
        <v>35</v>
      </c>
      <c r="F17" s="35" t="s">
        <v>371</v>
      </c>
      <c r="G17" s="35" t="s">
        <v>44</v>
      </c>
      <c r="H17" s="35" t="s">
        <v>50</v>
      </c>
      <c r="I17" t="s">
        <v>288</v>
      </c>
    </row>
    <row r="18" spans="1:9">
      <c r="A18" s="35" t="s">
        <v>342</v>
      </c>
      <c r="B18" s="35" t="s">
        <v>160</v>
      </c>
      <c r="C18" s="36">
        <v>45960.416666666701</v>
      </c>
      <c r="D18" s="35" t="s">
        <v>53</v>
      </c>
      <c r="E18" s="6" t="s">
        <v>265</v>
      </c>
      <c r="F18" s="35" t="s">
        <v>372</v>
      </c>
      <c r="G18" s="35" t="s">
        <v>54</v>
      </c>
      <c r="H18" s="35" t="s">
        <v>51</v>
      </c>
      <c r="I18" t="s">
        <v>288</v>
      </c>
    </row>
    <row r="19" spans="1:9">
      <c r="A19" s="35" t="s">
        <v>342</v>
      </c>
      <c r="B19" s="35" t="s">
        <v>160</v>
      </c>
      <c r="C19" s="36">
        <v>45960.416666666701</v>
      </c>
      <c r="D19" s="35" t="s">
        <v>53</v>
      </c>
      <c r="E19" s="6" t="s">
        <v>266</v>
      </c>
      <c r="F19" s="35" t="s">
        <v>373</v>
      </c>
      <c r="G19" s="35" t="s">
        <v>54</v>
      </c>
      <c r="H19" s="35" t="s">
        <v>51</v>
      </c>
      <c r="I19" t="s">
        <v>399</v>
      </c>
    </row>
    <row r="20" spans="1:9">
      <c r="A20" s="35" t="s">
        <v>342</v>
      </c>
      <c r="B20" s="35" t="s">
        <v>160</v>
      </c>
      <c r="C20" s="36">
        <v>45960.416666666701</v>
      </c>
      <c r="D20" s="35" t="s">
        <v>53</v>
      </c>
      <c r="E20" s="6" t="s">
        <v>267</v>
      </c>
      <c r="F20" s="35" t="s">
        <v>374</v>
      </c>
      <c r="G20" s="35" t="s">
        <v>54</v>
      </c>
      <c r="H20" s="35" t="s">
        <v>51</v>
      </c>
      <c r="I20" t="s">
        <v>288</v>
      </c>
    </row>
    <row r="21" spans="1:9">
      <c r="A21" s="35" t="s">
        <v>342</v>
      </c>
      <c r="B21" s="35" t="s">
        <v>160</v>
      </c>
      <c r="C21" s="36">
        <v>45960.416666666701</v>
      </c>
      <c r="D21" s="35" t="s">
        <v>53</v>
      </c>
      <c r="E21" s="6" t="s">
        <v>347</v>
      </c>
      <c r="F21" s="35" t="s">
        <v>375</v>
      </c>
      <c r="G21" s="35" t="s">
        <v>54</v>
      </c>
      <c r="H21" s="35" t="s">
        <v>51</v>
      </c>
      <c r="I21" t="s">
        <v>288</v>
      </c>
    </row>
    <row r="22" spans="1:9">
      <c r="A22" s="35" t="s">
        <v>342</v>
      </c>
      <c r="B22" s="35" t="s">
        <v>160</v>
      </c>
      <c r="C22" s="36">
        <v>45960.416666666701</v>
      </c>
      <c r="D22" s="35" t="s">
        <v>53</v>
      </c>
      <c r="E22" s="6" t="s">
        <v>348</v>
      </c>
      <c r="F22" s="35" t="s">
        <v>376</v>
      </c>
      <c r="G22" s="35" t="s">
        <v>54</v>
      </c>
      <c r="H22" s="35" t="s">
        <v>51</v>
      </c>
      <c r="I22" t="s">
        <v>288</v>
      </c>
    </row>
    <row r="23" spans="1:9">
      <c r="A23" s="35" t="s">
        <v>343</v>
      </c>
      <c r="B23" s="35" t="s">
        <v>160</v>
      </c>
      <c r="C23" s="36">
        <v>45974.416666666701</v>
      </c>
      <c r="D23" s="35" t="s">
        <v>53</v>
      </c>
      <c r="E23" s="6" t="s">
        <v>33</v>
      </c>
      <c r="F23" s="35" t="s">
        <v>377</v>
      </c>
      <c r="G23" s="35" t="s">
        <v>44</v>
      </c>
      <c r="H23" s="35" t="s">
        <v>50</v>
      </c>
      <c r="I23" t="s">
        <v>288</v>
      </c>
    </row>
    <row r="24" spans="1:9">
      <c r="A24" s="35" t="s">
        <v>343</v>
      </c>
      <c r="B24" s="35" t="s">
        <v>160</v>
      </c>
      <c r="C24" s="36">
        <v>45974.416666666701</v>
      </c>
      <c r="D24" s="35" t="s">
        <v>53</v>
      </c>
      <c r="E24" s="6" t="s">
        <v>34</v>
      </c>
      <c r="F24" s="35" t="s">
        <v>226</v>
      </c>
      <c r="G24" s="35" t="s">
        <v>44</v>
      </c>
      <c r="H24" s="35" t="s">
        <v>50</v>
      </c>
      <c r="I24" t="s">
        <v>288</v>
      </c>
    </row>
    <row r="25" spans="1:9">
      <c r="A25" s="35" t="s">
        <v>343</v>
      </c>
      <c r="B25" s="35" t="s">
        <v>160</v>
      </c>
      <c r="C25" s="36">
        <v>45974.416666666701</v>
      </c>
      <c r="D25" s="35" t="s">
        <v>53</v>
      </c>
      <c r="E25" s="6" t="s">
        <v>35</v>
      </c>
      <c r="F25" s="35" t="s">
        <v>378</v>
      </c>
      <c r="G25" s="35" t="s">
        <v>44</v>
      </c>
      <c r="H25" s="35" t="s">
        <v>50</v>
      </c>
      <c r="I25" t="s">
        <v>288</v>
      </c>
    </row>
    <row r="26" spans="1:9">
      <c r="A26" s="35" t="s">
        <v>344</v>
      </c>
      <c r="B26" s="35" t="s">
        <v>160</v>
      </c>
      <c r="C26" s="36">
        <v>45978.416666666701</v>
      </c>
      <c r="D26" s="35" t="s">
        <v>53</v>
      </c>
      <c r="E26" s="6" t="s">
        <v>349</v>
      </c>
      <c r="F26" s="35" t="s">
        <v>379</v>
      </c>
      <c r="G26" s="35" t="s">
        <v>44</v>
      </c>
      <c r="H26" s="35" t="s">
        <v>50</v>
      </c>
      <c r="I26" t="s">
        <v>288</v>
      </c>
    </row>
    <row r="27" spans="1:9">
      <c r="A27" s="35" t="s">
        <v>344</v>
      </c>
      <c r="B27" s="35" t="s">
        <v>160</v>
      </c>
      <c r="C27" s="36">
        <v>45978.416666666701</v>
      </c>
      <c r="D27" s="35" t="s">
        <v>53</v>
      </c>
      <c r="E27" s="6" t="s">
        <v>350</v>
      </c>
      <c r="F27" s="35" t="s">
        <v>380</v>
      </c>
      <c r="G27" s="35" t="s">
        <v>44</v>
      </c>
      <c r="H27" s="35" t="s">
        <v>50</v>
      </c>
      <c r="I27" t="s">
        <v>288</v>
      </c>
    </row>
    <row r="28" spans="1:9">
      <c r="A28" s="35" t="s">
        <v>344</v>
      </c>
      <c r="B28" s="35" t="s">
        <v>160</v>
      </c>
      <c r="C28" s="36">
        <v>45978.416666666701</v>
      </c>
      <c r="D28" s="35" t="s">
        <v>53</v>
      </c>
      <c r="E28" s="6" t="s">
        <v>351</v>
      </c>
      <c r="F28" s="35" t="s">
        <v>381</v>
      </c>
      <c r="G28" s="35" t="s">
        <v>44</v>
      </c>
      <c r="H28" s="35" t="s">
        <v>50</v>
      </c>
      <c r="I28" t="s">
        <v>288</v>
      </c>
    </row>
    <row r="29" spans="1:9">
      <c r="A29" s="35" t="s">
        <v>344</v>
      </c>
      <c r="B29" s="35" t="s">
        <v>160</v>
      </c>
      <c r="C29" s="36">
        <v>45978.416666666701</v>
      </c>
      <c r="D29" s="35" t="s">
        <v>53</v>
      </c>
      <c r="E29" s="6" t="s">
        <v>352</v>
      </c>
      <c r="F29" s="35" t="s">
        <v>382</v>
      </c>
      <c r="G29" s="35" t="s">
        <v>44</v>
      </c>
      <c r="H29" s="35" t="s">
        <v>50</v>
      </c>
      <c r="I29" t="s">
        <v>288</v>
      </c>
    </row>
    <row r="30" spans="1:9">
      <c r="A30" s="35" t="s">
        <v>344</v>
      </c>
      <c r="B30" s="35" t="s">
        <v>160</v>
      </c>
      <c r="C30" s="36">
        <v>45978.416666666701</v>
      </c>
      <c r="D30" s="35" t="s">
        <v>53</v>
      </c>
      <c r="E30" s="6" t="s">
        <v>34</v>
      </c>
      <c r="F30" s="35" t="s">
        <v>226</v>
      </c>
      <c r="G30" s="35" t="s">
        <v>44</v>
      </c>
      <c r="H30" s="35" t="s">
        <v>50</v>
      </c>
      <c r="I30" t="s">
        <v>400</v>
      </c>
    </row>
    <row r="31" spans="1:9">
      <c r="A31" s="35" t="s">
        <v>158</v>
      </c>
      <c r="B31" s="35" t="s">
        <v>142</v>
      </c>
      <c r="C31" s="36">
        <v>46003.583333333299</v>
      </c>
      <c r="D31" s="35" t="s">
        <v>283</v>
      </c>
      <c r="E31" s="6" t="s">
        <v>45</v>
      </c>
      <c r="F31" s="35" t="s">
        <v>383</v>
      </c>
      <c r="G31" s="35" t="s">
        <v>44</v>
      </c>
      <c r="H31" s="35" t="s">
        <v>50</v>
      </c>
      <c r="I31" t="s">
        <v>288</v>
      </c>
    </row>
    <row r="32" spans="1:9">
      <c r="A32" s="35" t="s">
        <v>158</v>
      </c>
      <c r="B32" s="35" t="s">
        <v>142</v>
      </c>
      <c r="C32" s="36">
        <v>46003.583333333299</v>
      </c>
      <c r="D32" s="35" t="s">
        <v>283</v>
      </c>
      <c r="E32" s="6" t="s">
        <v>33</v>
      </c>
      <c r="F32" s="35" t="s">
        <v>255</v>
      </c>
      <c r="G32" s="35" t="s">
        <v>44</v>
      </c>
      <c r="H32" s="35" t="s">
        <v>50</v>
      </c>
      <c r="I32" t="s">
        <v>288</v>
      </c>
    </row>
    <row r="33" spans="1:9">
      <c r="A33" s="35" t="s">
        <v>158</v>
      </c>
      <c r="B33" s="35" t="s">
        <v>142</v>
      </c>
      <c r="C33" s="36">
        <v>46003.583333333299</v>
      </c>
      <c r="D33" s="35" t="s">
        <v>283</v>
      </c>
      <c r="E33" s="6" t="s">
        <v>34</v>
      </c>
      <c r="F33" s="35" t="s">
        <v>384</v>
      </c>
      <c r="G33" s="35" t="s">
        <v>44</v>
      </c>
      <c r="H33" s="35" t="s">
        <v>50</v>
      </c>
      <c r="I33" t="s">
        <v>288</v>
      </c>
    </row>
    <row r="34" spans="1:9">
      <c r="A34" s="35" t="s">
        <v>158</v>
      </c>
      <c r="B34" s="35" t="s">
        <v>142</v>
      </c>
      <c r="C34" s="36">
        <v>46003.583333333299</v>
      </c>
      <c r="D34" s="35" t="s">
        <v>283</v>
      </c>
      <c r="E34" s="6" t="s">
        <v>35</v>
      </c>
      <c r="F34" s="35" t="s">
        <v>385</v>
      </c>
      <c r="G34" s="35" t="s">
        <v>44</v>
      </c>
      <c r="H34" s="35" t="s">
        <v>50</v>
      </c>
      <c r="I34" t="s">
        <v>288</v>
      </c>
    </row>
    <row r="35" spans="1:9">
      <c r="A35" s="35" t="s">
        <v>158</v>
      </c>
      <c r="B35" s="35" t="s">
        <v>142</v>
      </c>
      <c r="C35" s="36">
        <v>46003.583333333299</v>
      </c>
      <c r="D35" s="35" t="s">
        <v>283</v>
      </c>
      <c r="E35" s="6" t="s">
        <v>36</v>
      </c>
      <c r="F35" s="35" t="s">
        <v>386</v>
      </c>
      <c r="G35" s="35" t="s">
        <v>44</v>
      </c>
      <c r="H35" s="35" t="s">
        <v>50</v>
      </c>
      <c r="I35" t="s">
        <v>288</v>
      </c>
    </row>
    <row r="36" spans="1:9">
      <c r="A36" s="35" t="s">
        <v>345</v>
      </c>
      <c r="B36" s="35" t="s">
        <v>52</v>
      </c>
      <c r="C36" s="36">
        <v>46008.333333333299</v>
      </c>
      <c r="D36" s="35" t="s">
        <v>53</v>
      </c>
      <c r="E36" s="6" t="s">
        <v>57</v>
      </c>
      <c r="F36" s="35" t="s">
        <v>387</v>
      </c>
      <c r="G36" s="35" t="s">
        <v>44</v>
      </c>
      <c r="H36" s="35" t="s">
        <v>50</v>
      </c>
      <c r="I36" t="s">
        <v>288</v>
      </c>
    </row>
    <row r="37" spans="1:9">
      <c r="A37" s="35" t="s">
        <v>345</v>
      </c>
      <c r="B37" s="35" t="s">
        <v>52</v>
      </c>
      <c r="C37" s="36">
        <v>46008.333333333299</v>
      </c>
      <c r="D37" s="35" t="s">
        <v>53</v>
      </c>
      <c r="E37" s="6" t="s">
        <v>58</v>
      </c>
      <c r="F37" s="35" t="s">
        <v>388</v>
      </c>
      <c r="G37" s="35" t="s">
        <v>44</v>
      </c>
      <c r="H37" s="35" t="s">
        <v>50</v>
      </c>
      <c r="I37" t="s">
        <v>288</v>
      </c>
    </row>
    <row r="38" spans="1:9">
      <c r="A38" s="35" t="s">
        <v>345</v>
      </c>
      <c r="B38" s="35" t="s">
        <v>52</v>
      </c>
      <c r="C38" s="36">
        <v>46008.333333333299</v>
      </c>
      <c r="D38" s="35" t="s">
        <v>53</v>
      </c>
      <c r="E38" s="6" t="s">
        <v>59</v>
      </c>
      <c r="F38" s="35" t="s">
        <v>389</v>
      </c>
      <c r="G38" s="35" t="s">
        <v>44</v>
      </c>
      <c r="H38" s="35" t="s">
        <v>50</v>
      </c>
      <c r="I38" t="s">
        <v>288</v>
      </c>
    </row>
    <row r="39" spans="1:9">
      <c r="A39" s="35" t="s">
        <v>345</v>
      </c>
      <c r="B39" s="35" t="s">
        <v>52</v>
      </c>
      <c r="C39" s="36">
        <v>46008.333333333299</v>
      </c>
      <c r="D39" s="35" t="s">
        <v>53</v>
      </c>
      <c r="E39" s="6" t="s">
        <v>60</v>
      </c>
      <c r="F39" s="35" t="s">
        <v>390</v>
      </c>
      <c r="G39" s="35" t="s">
        <v>44</v>
      </c>
      <c r="H39" s="35" t="s">
        <v>50</v>
      </c>
      <c r="I39" t="s">
        <v>288</v>
      </c>
    </row>
    <row r="40" spans="1:9">
      <c r="A40" s="35" t="s">
        <v>345</v>
      </c>
      <c r="B40" s="35" t="s">
        <v>52</v>
      </c>
      <c r="C40" s="36">
        <v>46008.333333333299</v>
      </c>
      <c r="D40" s="35" t="s">
        <v>53</v>
      </c>
      <c r="E40" s="6" t="s">
        <v>61</v>
      </c>
      <c r="F40" s="35" t="s">
        <v>391</v>
      </c>
      <c r="G40" s="35" t="s">
        <v>44</v>
      </c>
      <c r="H40" s="35" t="s">
        <v>50</v>
      </c>
      <c r="I40" t="s">
        <v>288</v>
      </c>
    </row>
    <row r="41" spans="1:9">
      <c r="A41" s="35" t="s">
        <v>345</v>
      </c>
      <c r="B41" s="35" t="s">
        <v>52</v>
      </c>
      <c r="C41" s="36">
        <v>46008.333333333299</v>
      </c>
      <c r="D41" s="35" t="s">
        <v>53</v>
      </c>
      <c r="E41" s="6" t="s">
        <v>62</v>
      </c>
      <c r="F41" s="35" t="s">
        <v>392</v>
      </c>
      <c r="G41" s="35" t="s">
        <v>44</v>
      </c>
      <c r="H41" s="35" t="s">
        <v>50</v>
      </c>
      <c r="I41" t="s">
        <v>288</v>
      </c>
    </row>
    <row r="42" spans="1:9">
      <c r="A42" s="35" t="s">
        <v>345</v>
      </c>
      <c r="B42" s="35" t="s">
        <v>52</v>
      </c>
      <c r="C42" s="36">
        <v>46008.333333333299</v>
      </c>
      <c r="D42" s="35" t="s">
        <v>53</v>
      </c>
      <c r="E42" s="6" t="s">
        <v>353</v>
      </c>
      <c r="F42" s="35" t="s">
        <v>393</v>
      </c>
      <c r="G42" s="35" t="s">
        <v>44</v>
      </c>
      <c r="H42" s="35" t="s">
        <v>50</v>
      </c>
      <c r="I42" t="s">
        <v>288</v>
      </c>
    </row>
    <row r="43" spans="1:9">
      <c r="A43" s="35" t="s">
        <v>345</v>
      </c>
      <c r="B43" s="35" t="s">
        <v>52</v>
      </c>
      <c r="C43" s="36">
        <v>46008.333333333299</v>
      </c>
      <c r="D43" s="35" t="s">
        <v>53</v>
      </c>
      <c r="E43" s="6" t="s">
        <v>354</v>
      </c>
      <c r="F43" s="35" t="s">
        <v>394</v>
      </c>
      <c r="G43" s="35" t="s">
        <v>44</v>
      </c>
      <c r="H43" s="35" t="s">
        <v>50</v>
      </c>
      <c r="I43" t="s">
        <v>288</v>
      </c>
    </row>
    <row r="44" spans="1:9">
      <c r="A44" s="35" t="s">
        <v>345</v>
      </c>
      <c r="B44" s="35" t="s">
        <v>52</v>
      </c>
      <c r="C44" s="36">
        <v>46008.333333333299</v>
      </c>
      <c r="D44" s="35" t="s">
        <v>53</v>
      </c>
      <c r="E44" s="6" t="s">
        <v>355</v>
      </c>
      <c r="F44" s="35" t="s">
        <v>395</v>
      </c>
      <c r="G44" s="35" t="s">
        <v>44</v>
      </c>
      <c r="H44" s="35" t="s">
        <v>50</v>
      </c>
      <c r="I44" t="s">
        <v>288</v>
      </c>
    </row>
    <row r="45" spans="1:9">
      <c r="A45" s="35" t="s">
        <v>345</v>
      </c>
      <c r="B45" s="35" t="s">
        <v>52</v>
      </c>
      <c r="C45" s="36">
        <v>46008.333333333299</v>
      </c>
      <c r="D45" s="35" t="s">
        <v>53</v>
      </c>
      <c r="E45" s="6" t="s">
        <v>356</v>
      </c>
      <c r="F45" s="35" t="s">
        <v>396</v>
      </c>
      <c r="G45" s="35" t="s">
        <v>44</v>
      </c>
      <c r="H45" s="35" t="s">
        <v>50</v>
      </c>
      <c r="I45" t="s">
        <v>288</v>
      </c>
    </row>
    <row r="46" spans="1:9">
      <c r="A46" s="35" t="s">
        <v>345</v>
      </c>
      <c r="B46" s="35" t="s">
        <v>52</v>
      </c>
      <c r="C46" s="36">
        <v>46008.333333333299</v>
      </c>
      <c r="D46" s="35" t="s">
        <v>53</v>
      </c>
      <c r="E46" s="6" t="s">
        <v>357</v>
      </c>
      <c r="F46" s="35" t="s">
        <v>397</v>
      </c>
      <c r="G46" s="35" t="s">
        <v>44</v>
      </c>
      <c r="H46" s="35" t="s">
        <v>50</v>
      </c>
      <c r="I46" t="s">
        <v>288</v>
      </c>
    </row>
    <row r="47" spans="1:9">
      <c r="A47" s="35" t="s">
        <v>345</v>
      </c>
      <c r="B47" s="35" t="s">
        <v>52</v>
      </c>
      <c r="C47" s="36">
        <v>46008.333333333299</v>
      </c>
      <c r="D47" s="35" t="s">
        <v>53</v>
      </c>
      <c r="E47" s="6" t="s">
        <v>33</v>
      </c>
      <c r="F47" s="35" t="s">
        <v>215</v>
      </c>
      <c r="G47" s="35" t="s">
        <v>44</v>
      </c>
      <c r="H47" s="35" t="s">
        <v>50</v>
      </c>
      <c r="I47" t="s">
        <v>288</v>
      </c>
    </row>
    <row r="48" spans="1:9">
      <c r="A48" s="35" t="s">
        <v>345</v>
      </c>
      <c r="B48" s="35" t="s">
        <v>52</v>
      </c>
      <c r="C48" s="36">
        <v>46008.333333333299</v>
      </c>
      <c r="D48" s="35" t="s">
        <v>53</v>
      </c>
      <c r="E48" s="6" t="s">
        <v>34</v>
      </c>
      <c r="F48" s="35" t="s">
        <v>55</v>
      </c>
      <c r="G48" s="35" t="s">
        <v>44</v>
      </c>
      <c r="H48" s="35" t="s">
        <v>50</v>
      </c>
      <c r="I48" t="s">
        <v>288</v>
      </c>
    </row>
    <row r="49" spans="1:9">
      <c r="A49" s="35" t="s">
        <v>346</v>
      </c>
      <c r="B49" s="35" t="s">
        <v>142</v>
      </c>
      <c r="C49" s="36">
        <v>46008.583333333299</v>
      </c>
      <c r="D49" s="35" t="s">
        <v>283</v>
      </c>
      <c r="E49" s="6" t="s">
        <v>45</v>
      </c>
      <c r="F49" s="35" t="s">
        <v>255</v>
      </c>
      <c r="G49" s="35" t="s">
        <v>44</v>
      </c>
      <c r="H49" s="35" t="s">
        <v>50</v>
      </c>
      <c r="I49" t="s">
        <v>288</v>
      </c>
    </row>
    <row r="50" spans="1:9">
      <c r="A50" s="35" t="s">
        <v>346</v>
      </c>
      <c r="B50" s="35" t="s">
        <v>142</v>
      </c>
      <c r="C50" s="36">
        <v>46008.583333333299</v>
      </c>
      <c r="D50" s="35" t="s">
        <v>283</v>
      </c>
      <c r="E50" s="6" t="s">
        <v>33</v>
      </c>
      <c r="F50" s="35" t="s">
        <v>398</v>
      </c>
      <c r="G50" s="35" t="s">
        <v>54</v>
      </c>
      <c r="H50" s="35" t="s">
        <v>50</v>
      </c>
      <c r="I50" t="s">
        <v>401</v>
      </c>
    </row>
    <row r="51" spans="1:9">
      <c r="A51" s="35" t="s">
        <v>346</v>
      </c>
      <c r="B51" s="35" t="s">
        <v>142</v>
      </c>
      <c r="C51" s="36">
        <v>46008.583333333299</v>
      </c>
      <c r="D51" s="35" t="s">
        <v>283</v>
      </c>
      <c r="E51" s="6" t="s">
        <v>34</v>
      </c>
      <c r="F51" s="35" t="s">
        <v>386</v>
      </c>
      <c r="G51" s="35" t="s">
        <v>54</v>
      </c>
      <c r="H51" s="35" t="s">
        <v>51</v>
      </c>
      <c r="I51" t="s">
        <v>338</v>
      </c>
    </row>
  </sheetData>
  <autoFilter ref="A1:Y768" xr:uid="{19B2FDD0-C712-45EC-8DFD-420E92C1041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D8DB0-74B0-40A3-8BB4-40BC547ECF82}">
  <dimension ref="A1:I40"/>
  <sheetViews>
    <sheetView workbookViewId="0">
      <selection activeCell="A41" sqref="A41:XFD620"/>
    </sheetView>
  </sheetViews>
  <sheetFormatPr defaultRowHeight="15"/>
  <cols>
    <col min="1" max="1" width="9.85546875" style="6" bestFit="1" customWidth="1"/>
    <col min="2" max="2" width="9.42578125" style="6" bestFit="1" customWidth="1"/>
    <col min="3" max="3" width="35.5703125" style="6" bestFit="1" customWidth="1"/>
    <col min="4" max="4" width="12" style="6" bestFit="1" customWidth="1"/>
    <col min="5" max="5" width="23.85546875" style="6" bestFit="1" customWidth="1"/>
    <col min="6" max="6" width="12.28515625" style="6" bestFit="1" customWidth="1"/>
    <col min="7" max="7" width="11.7109375" style="6" bestFit="1" customWidth="1"/>
    <col min="8" max="8" width="13.28515625" style="6" bestFit="1" customWidth="1"/>
    <col min="9" max="9" width="15.42578125" style="6" bestFit="1" customWidth="1"/>
    <col min="10" max="10" width="98.7109375" style="6" bestFit="1" customWidth="1"/>
    <col min="11" max="11" width="15.28515625" style="6" bestFit="1" customWidth="1"/>
    <col min="12" max="12" width="164.85546875" style="6" bestFit="1" customWidth="1"/>
    <col min="13" max="13" width="27.28515625" style="6" bestFit="1" customWidth="1"/>
    <col min="14" max="14" width="14.140625" style="6" bestFit="1" customWidth="1"/>
    <col min="15" max="255" width="9.140625" style="6"/>
    <col min="256" max="256" width="9.85546875" style="6" bestFit="1" customWidth="1"/>
    <col min="257" max="257" width="9.42578125" style="6" bestFit="1" customWidth="1"/>
    <col min="258" max="258" width="35.5703125" style="6" bestFit="1" customWidth="1"/>
    <col min="259" max="259" width="14.28515625" style="6" bestFit="1" customWidth="1"/>
    <col min="260" max="260" width="12" style="6" bestFit="1" customWidth="1"/>
    <col min="261" max="261" width="23.85546875" style="6" bestFit="1" customWidth="1"/>
    <col min="262" max="262" width="12.28515625" style="6" bestFit="1" customWidth="1"/>
    <col min="263" max="263" width="11.7109375" style="6" bestFit="1" customWidth="1"/>
    <col min="264" max="264" width="13.28515625" style="6" bestFit="1" customWidth="1"/>
    <col min="265" max="265" width="15.42578125" style="6" bestFit="1" customWidth="1"/>
    <col min="266" max="266" width="98.7109375" style="6" bestFit="1" customWidth="1"/>
    <col min="267" max="267" width="15.28515625" style="6" bestFit="1" customWidth="1"/>
    <col min="268" max="268" width="164.85546875" style="6" bestFit="1" customWidth="1"/>
    <col min="269" max="269" width="27.28515625" style="6" bestFit="1" customWidth="1"/>
    <col min="270" max="270" width="14.140625" style="6" bestFit="1" customWidth="1"/>
    <col min="271" max="511" width="9.140625" style="6"/>
    <col min="512" max="512" width="9.85546875" style="6" bestFit="1" customWidth="1"/>
    <col min="513" max="513" width="9.42578125" style="6" bestFit="1" customWidth="1"/>
    <col min="514" max="514" width="35.5703125" style="6" bestFit="1" customWidth="1"/>
    <col min="515" max="515" width="14.28515625" style="6" bestFit="1" customWidth="1"/>
    <col min="516" max="516" width="12" style="6" bestFit="1" customWidth="1"/>
    <col min="517" max="517" width="23.85546875" style="6" bestFit="1" customWidth="1"/>
    <col min="518" max="518" width="12.28515625" style="6" bestFit="1" customWidth="1"/>
    <col min="519" max="519" width="11.7109375" style="6" bestFit="1" customWidth="1"/>
    <col min="520" max="520" width="13.28515625" style="6" bestFit="1" customWidth="1"/>
    <col min="521" max="521" width="15.42578125" style="6" bestFit="1" customWidth="1"/>
    <col min="522" max="522" width="98.7109375" style="6" bestFit="1" customWidth="1"/>
    <col min="523" max="523" width="15.28515625" style="6" bestFit="1" customWidth="1"/>
    <col min="524" max="524" width="164.85546875" style="6" bestFit="1" customWidth="1"/>
    <col min="525" max="525" width="27.28515625" style="6" bestFit="1" customWidth="1"/>
    <col min="526" max="526" width="14.140625" style="6" bestFit="1" customWidth="1"/>
    <col min="527" max="767" width="9.140625" style="6"/>
    <col min="768" max="768" width="9.85546875" style="6" bestFit="1" customWidth="1"/>
    <col min="769" max="769" width="9.42578125" style="6" bestFit="1" customWidth="1"/>
    <col min="770" max="770" width="35.5703125" style="6" bestFit="1" customWidth="1"/>
    <col min="771" max="771" width="14.28515625" style="6" bestFit="1" customWidth="1"/>
    <col min="772" max="772" width="12" style="6" bestFit="1" customWidth="1"/>
    <col min="773" max="773" width="23.85546875" style="6" bestFit="1" customWidth="1"/>
    <col min="774" max="774" width="12.28515625" style="6" bestFit="1" customWidth="1"/>
    <col min="775" max="775" width="11.7109375" style="6" bestFit="1" customWidth="1"/>
    <col min="776" max="776" width="13.28515625" style="6" bestFit="1" customWidth="1"/>
    <col min="777" max="777" width="15.42578125" style="6" bestFit="1" customWidth="1"/>
    <col min="778" max="778" width="98.7109375" style="6" bestFit="1" customWidth="1"/>
    <col min="779" max="779" width="15.28515625" style="6" bestFit="1" customWidth="1"/>
    <col min="780" max="780" width="164.85546875" style="6" bestFit="1" customWidth="1"/>
    <col min="781" max="781" width="27.28515625" style="6" bestFit="1" customWidth="1"/>
    <col min="782" max="782" width="14.140625" style="6" bestFit="1" customWidth="1"/>
    <col min="783" max="1023" width="9.140625" style="6"/>
    <col min="1024" max="1024" width="9.85546875" style="6" bestFit="1" customWidth="1"/>
    <col min="1025" max="1025" width="9.42578125" style="6" bestFit="1" customWidth="1"/>
    <col min="1026" max="1026" width="35.5703125" style="6" bestFit="1" customWidth="1"/>
    <col min="1027" max="1027" width="14.28515625" style="6" bestFit="1" customWidth="1"/>
    <col min="1028" max="1028" width="12" style="6" bestFit="1" customWidth="1"/>
    <col min="1029" max="1029" width="23.85546875" style="6" bestFit="1" customWidth="1"/>
    <col min="1030" max="1030" width="12.28515625" style="6" bestFit="1" customWidth="1"/>
    <col min="1031" max="1031" width="11.7109375" style="6" bestFit="1" customWidth="1"/>
    <col min="1032" max="1032" width="13.28515625" style="6" bestFit="1" customWidth="1"/>
    <col min="1033" max="1033" width="15.42578125" style="6" bestFit="1" customWidth="1"/>
    <col min="1034" max="1034" width="98.7109375" style="6" bestFit="1" customWidth="1"/>
    <col min="1035" max="1035" width="15.28515625" style="6" bestFit="1" customWidth="1"/>
    <col min="1036" max="1036" width="164.85546875" style="6" bestFit="1" customWidth="1"/>
    <col min="1037" max="1037" width="27.28515625" style="6" bestFit="1" customWidth="1"/>
    <col min="1038" max="1038" width="14.140625" style="6" bestFit="1" customWidth="1"/>
    <col min="1039" max="1279" width="9.140625" style="6"/>
    <col min="1280" max="1280" width="9.85546875" style="6" bestFit="1" customWidth="1"/>
    <col min="1281" max="1281" width="9.42578125" style="6" bestFit="1" customWidth="1"/>
    <col min="1282" max="1282" width="35.5703125" style="6" bestFit="1" customWidth="1"/>
    <col min="1283" max="1283" width="14.28515625" style="6" bestFit="1" customWidth="1"/>
    <col min="1284" max="1284" width="12" style="6" bestFit="1" customWidth="1"/>
    <col min="1285" max="1285" width="23.85546875" style="6" bestFit="1" customWidth="1"/>
    <col min="1286" max="1286" width="12.28515625" style="6" bestFit="1" customWidth="1"/>
    <col min="1287" max="1287" width="11.7109375" style="6" bestFit="1" customWidth="1"/>
    <col min="1288" max="1288" width="13.28515625" style="6" bestFit="1" customWidth="1"/>
    <col min="1289" max="1289" width="15.42578125" style="6" bestFit="1" customWidth="1"/>
    <col min="1290" max="1290" width="98.7109375" style="6" bestFit="1" customWidth="1"/>
    <col min="1291" max="1291" width="15.28515625" style="6" bestFit="1" customWidth="1"/>
    <col min="1292" max="1292" width="164.85546875" style="6" bestFit="1" customWidth="1"/>
    <col min="1293" max="1293" width="27.28515625" style="6" bestFit="1" customWidth="1"/>
    <col min="1294" max="1294" width="14.140625" style="6" bestFit="1" customWidth="1"/>
    <col min="1295" max="1535" width="9.140625" style="6"/>
    <col min="1536" max="1536" width="9.85546875" style="6" bestFit="1" customWidth="1"/>
    <col min="1537" max="1537" width="9.42578125" style="6" bestFit="1" customWidth="1"/>
    <col min="1538" max="1538" width="35.5703125" style="6" bestFit="1" customWidth="1"/>
    <col min="1539" max="1539" width="14.28515625" style="6" bestFit="1" customWidth="1"/>
    <col min="1540" max="1540" width="12" style="6" bestFit="1" customWidth="1"/>
    <col min="1541" max="1541" width="23.85546875" style="6" bestFit="1" customWidth="1"/>
    <col min="1542" max="1542" width="12.28515625" style="6" bestFit="1" customWidth="1"/>
    <col min="1543" max="1543" width="11.7109375" style="6" bestFit="1" customWidth="1"/>
    <col min="1544" max="1544" width="13.28515625" style="6" bestFit="1" customWidth="1"/>
    <col min="1545" max="1545" width="15.42578125" style="6" bestFit="1" customWidth="1"/>
    <col min="1546" max="1546" width="98.7109375" style="6" bestFit="1" customWidth="1"/>
    <col min="1547" max="1547" width="15.28515625" style="6" bestFit="1" customWidth="1"/>
    <col min="1548" max="1548" width="164.85546875" style="6" bestFit="1" customWidth="1"/>
    <col min="1549" max="1549" width="27.28515625" style="6" bestFit="1" customWidth="1"/>
    <col min="1550" max="1550" width="14.140625" style="6" bestFit="1" customWidth="1"/>
    <col min="1551" max="1791" width="9.140625" style="6"/>
    <col min="1792" max="1792" width="9.85546875" style="6" bestFit="1" customWidth="1"/>
    <col min="1793" max="1793" width="9.42578125" style="6" bestFit="1" customWidth="1"/>
    <col min="1794" max="1794" width="35.5703125" style="6" bestFit="1" customWidth="1"/>
    <col min="1795" max="1795" width="14.28515625" style="6" bestFit="1" customWidth="1"/>
    <col min="1796" max="1796" width="12" style="6" bestFit="1" customWidth="1"/>
    <col min="1797" max="1797" width="23.85546875" style="6" bestFit="1" customWidth="1"/>
    <col min="1798" max="1798" width="12.28515625" style="6" bestFit="1" customWidth="1"/>
    <col min="1799" max="1799" width="11.7109375" style="6" bestFit="1" customWidth="1"/>
    <col min="1800" max="1800" width="13.28515625" style="6" bestFit="1" customWidth="1"/>
    <col min="1801" max="1801" width="15.42578125" style="6" bestFit="1" customWidth="1"/>
    <col min="1802" max="1802" width="98.7109375" style="6" bestFit="1" customWidth="1"/>
    <col min="1803" max="1803" width="15.28515625" style="6" bestFit="1" customWidth="1"/>
    <col min="1804" max="1804" width="164.85546875" style="6" bestFit="1" customWidth="1"/>
    <col min="1805" max="1805" width="27.28515625" style="6" bestFit="1" customWidth="1"/>
    <col min="1806" max="1806" width="14.140625" style="6" bestFit="1" customWidth="1"/>
    <col min="1807" max="2047" width="9.140625" style="6"/>
    <col min="2048" max="2048" width="9.85546875" style="6" bestFit="1" customWidth="1"/>
    <col min="2049" max="2049" width="9.42578125" style="6" bestFit="1" customWidth="1"/>
    <col min="2050" max="2050" width="35.5703125" style="6" bestFit="1" customWidth="1"/>
    <col min="2051" max="2051" width="14.28515625" style="6" bestFit="1" customWidth="1"/>
    <col min="2052" max="2052" width="12" style="6" bestFit="1" customWidth="1"/>
    <col min="2053" max="2053" width="23.85546875" style="6" bestFit="1" customWidth="1"/>
    <col min="2054" max="2054" width="12.28515625" style="6" bestFit="1" customWidth="1"/>
    <col min="2055" max="2055" width="11.7109375" style="6" bestFit="1" customWidth="1"/>
    <col min="2056" max="2056" width="13.28515625" style="6" bestFit="1" customWidth="1"/>
    <col min="2057" max="2057" width="15.42578125" style="6" bestFit="1" customWidth="1"/>
    <col min="2058" max="2058" width="98.7109375" style="6" bestFit="1" customWidth="1"/>
    <col min="2059" max="2059" width="15.28515625" style="6" bestFit="1" customWidth="1"/>
    <col min="2060" max="2060" width="164.85546875" style="6" bestFit="1" customWidth="1"/>
    <col min="2061" max="2061" width="27.28515625" style="6" bestFit="1" customWidth="1"/>
    <col min="2062" max="2062" width="14.140625" style="6" bestFit="1" customWidth="1"/>
    <col min="2063" max="2303" width="9.140625" style="6"/>
    <col min="2304" max="2304" width="9.85546875" style="6" bestFit="1" customWidth="1"/>
    <col min="2305" max="2305" width="9.42578125" style="6" bestFit="1" customWidth="1"/>
    <col min="2306" max="2306" width="35.5703125" style="6" bestFit="1" customWidth="1"/>
    <col min="2307" max="2307" width="14.28515625" style="6" bestFit="1" customWidth="1"/>
    <col min="2308" max="2308" width="12" style="6" bestFit="1" customWidth="1"/>
    <col min="2309" max="2309" width="23.85546875" style="6" bestFit="1" customWidth="1"/>
    <col min="2310" max="2310" width="12.28515625" style="6" bestFit="1" customWidth="1"/>
    <col min="2311" max="2311" width="11.7109375" style="6" bestFit="1" customWidth="1"/>
    <col min="2312" max="2312" width="13.28515625" style="6" bestFit="1" customWidth="1"/>
    <col min="2313" max="2313" width="15.42578125" style="6" bestFit="1" customWidth="1"/>
    <col min="2314" max="2314" width="98.7109375" style="6" bestFit="1" customWidth="1"/>
    <col min="2315" max="2315" width="15.28515625" style="6" bestFit="1" customWidth="1"/>
    <col min="2316" max="2316" width="164.85546875" style="6" bestFit="1" customWidth="1"/>
    <col min="2317" max="2317" width="27.28515625" style="6" bestFit="1" customWidth="1"/>
    <col min="2318" max="2318" width="14.140625" style="6" bestFit="1" customWidth="1"/>
    <col min="2319" max="2559" width="9.140625" style="6"/>
    <col min="2560" max="2560" width="9.85546875" style="6" bestFit="1" customWidth="1"/>
    <col min="2561" max="2561" width="9.42578125" style="6" bestFit="1" customWidth="1"/>
    <col min="2562" max="2562" width="35.5703125" style="6" bestFit="1" customWidth="1"/>
    <col min="2563" max="2563" width="14.28515625" style="6" bestFit="1" customWidth="1"/>
    <col min="2564" max="2564" width="12" style="6" bestFit="1" customWidth="1"/>
    <col min="2565" max="2565" width="23.85546875" style="6" bestFit="1" customWidth="1"/>
    <col min="2566" max="2566" width="12.28515625" style="6" bestFit="1" customWidth="1"/>
    <col min="2567" max="2567" width="11.7109375" style="6" bestFit="1" customWidth="1"/>
    <col min="2568" max="2568" width="13.28515625" style="6" bestFit="1" customWidth="1"/>
    <col min="2569" max="2569" width="15.42578125" style="6" bestFit="1" customWidth="1"/>
    <col min="2570" max="2570" width="98.7109375" style="6" bestFit="1" customWidth="1"/>
    <col min="2571" max="2571" width="15.28515625" style="6" bestFit="1" customWidth="1"/>
    <col min="2572" max="2572" width="164.85546875" style="6" bestFit="1" customWidth="1"/>
    <col min="2573" max="2573" width="27.28515625" style="6" bestFit="1" customWidth="1"/>
    <col min="2574" max="2574" width="14.140625" style="6" bestFit="1" customWidth="1"/>
    <col min="2575" max="2815" width="9.140625" style="6"/>
    <col min="2816" max="2816" width="9.85546875" style="6" bestFit="1" customWidth="1"/>
    <col min="2817" max="2817" width="9.42578125" style="6" bestFit="1" customWidth="1"/>
    <col min="2818" max="2818" width="35.5703125" style="6" bestFit="1" customWidth="1"/>
    <col min="2819" max="2819" width="14.28515625" style="6" bestFit="1" customWidth="1"/>
    <col min="2820" max="2820" width="12" style="6" bestFit="1" customWidth="1"/>
    <col min="2821" max="2821" width="23.85546875" style="6" bestFit="1" customWidth="1"/>
    <col min="2822" max="2822" width="12.28515625" style="6" bestFit="1" customWidth="1"/>
    <col min="2823" max="2823" width="11.7109375" style="6" bestFit="1" customWidth="1"/>
    <col min="2824" max="2824" width="13.28515625" style="6" bestFit="1" customWidth="1"/>
    <col min="2825" max="2825" width="15.42578125" style="6" bestFit="1" customWidth="1"/>
    <col min="2826" max="2826" width="98.7109375" style="6" bestFit="1" customWidth="1"/>
    <col min="2827" max="2827" width="15.28515625" style="6" bestFit="1" customWidth="1"/>
    <col min="2828" max="2828" width="164.85546875" style="6" bestFit="1" customWidth="1"/>
    <col min="2829" max="2829" width="27.28515625" style="6" bestFit="1" customWidth="1"/>
    <col min="2830" max="2830" width="14.140625" style="6" bestFit="1" customWidth="1"/>
    <col min="2831" max="3071" width="9.140625" style="6"/>
    <col min="3072" max="3072" width="9.85546875" style="6" bestFit="1" customWidth="1"/>
    <col min="3073" max="3073" width="9.42578125" style="6" bestFit="1" customWidth="1"/>
    <col min="3074" max="3074" width="35.5703125" style="6" bestFit="1" customWidth="1"/>
    <col min="3075" max="3075" width="14.28515625" style="6" bestFit="1" customWidth="1"/>
    <col min="3076" max="3076" width="12" style="6" bestFit="1" customWidth="1"/>
    <col min="3077" max="3077" width="23.85546875" style="6" bestFit="1" customWidth="1"/>
    <col min="3078" max="3078" width="12.28515625" style="6" bestFit="1" customWidth="1"/>
    <col min="3079" max="3079" width="11.7109375" style="6" bestFit="1" customWidth="1"/>
    <col min="3080" max="3080" width="13.28515625" style="6" bestFit="1" customWidth="1"/>
    <col min="3081" max="3081" width="15.42578125" style="6" bestFit="1" customWidth="1"/>
    <col min="3082" max="3082" width="98.7109375" style="6" bestFit="1" customWidth="1"/>
    <col min="3083" max="3083" width="15.28515625" style="6" bestFit="1" customWidth="1"/>
    <col min="3084" max="3084" width="164.85546875" style="6" bestFit="1" customWidth="1"/>
    <col min="3085" max="3085" width="27.28515625" style="6" bestFit="1" customWidth="1"/>
    <col min="3086" max="3086" width="14.140625" style="6" bestFit="1" customWidth="1"/>
    <col min="3087" max="3327" width="9.140625" style="6"/>
    <col min="3328" max="3328" width="9.85546875" style="6" bestFit="1" customWidth="1"/>
    <col min="3329" max="3329" width="9.42578125" style="6" bestFit="1" customWidth="1"/>
    <col min="3330" max="3330" width="35.5703125" style="6" bestFit="1" customWidth="1"/>
    <col min="3331" max="3331" width="14.28515625" style="6" bestFit="1" customWidth="1"/>
    <col min="3332" max="3332" width="12" style="6" bestFit="1" customWidth="1"/>
    <col min="3333" max="3333" width="23.85546875" style="6" bestFit="1" customWidth="1"/>
    <col min="3334" max="3334" width="12.28515625" style="6" bestFit="1" customWidth="1"/>
    <col min="3335" max="3335" width="11.7109375" style="6" bestFit="1" customWidth="1"/>
    <col min="3336" max="3336" width="13.28515625" style="6" bestFit="1" customWidth="1"/>
    <col min="3337" max="3337" width="15.42578125" style="6" bestFit="1" customWidth="1"/>
    <col min="3338" max="3338" width="98.7109375" style="6" bestFit="1" customWidth="1"/>
    <col min="3339" max="3339" width="15.28515625" style="6" bestFit="1" customWidth="1"/>
    <col min="3340" max="3340" width="164.85546875" style="6" bestFit="1" customWidth="1"/>
    <col min="3341" max="3341" width="27.28515625" style="6" bestFit="1" customWidth="1"/>
    <col min="3342" max="3342" width="14.140625" style="6" bestFit="1" customWidth="1"/>
    <col min="3343" max="3583" width="9.140625" style="6"/>
    <col min="3584" max="3584" width="9.85546875" style="6" bestFit="1" customWidth="1"/>
    <col min="3585" max="3585" width="9.42578125" style="6" bestFit="1" customWidth="1"/>
    <col min="3586" max="3586" width="35.5703125" style="6" bestFit="1" customWidth="1"/>
    <col min="3587" max="3587" width="14.28515625" style="6" bestFit="1" customWidth="1"/>
    <col min="3588" max="3588" width="12" style="6" bestFit="1" customWidth="1"/>
    <col min="3589" max="3589" width="23.85546875" style="6" bestFit="1" customWidth="1"/>
    <col min="3590" max="3590" width="12.28515625" style="6" bestFit="1" customWidth="1"/>
    <col min="3591" max="3591" width="11.7109375" style="6" bestFit="1" customWidth="1"/>
    <col min="3592" max="3592" width="13.28515625" style="6" bestFit="1" customWidth="1"/>
    <col min="3593" max="3593" width="15.42578125" style="6" bestFit="1" customWidth="1"/>
    <col min="3594" max="3594" width="98.7109375" style="6" bestFit="1" customWidth="1"/>
    <col min="3595" max="3595" width="15.28515625" style="6" bestFit="1" customWidth="1"/>
    <col min="3596" max="3596" width="164.85546875" style="6" bestFit="1" customWidth="1"/>
    <col min="3597" max="3597" width="27.28515625" style="6" bestFit="1" customWidth="1"/>
    <col min="3598" max="3598" width="14.140625" style="6" bestFit="1" customWidth="1"/>
    <col min="3599" max="3839" width="9.140625" style="6"/>
    <col min="3840" max="3840" width="9.85546875" style="6" bestFit="1" customWidth="1"/>
    <col min="3841" max="3841" width="9.42578125" style="6" bestFit="1" customWidth="1"/>
    <col min="3842" max="3842" width="35.5703125" style="6" bestFit="1" customWidth="1"/>
    <col min="3843" max="3843" width="14.28515625" style="6" bestFit="1" customWidth="1"/>
    <col min="3844" max="3844" width="12" style="6" bestFit="1" customWidth="1"/>
    <col min="3845" max="3845" width="23.85546875" style="6" bestFit="1" customWidth="1"/>
    <col min="3846" max="3846" width="12.28515625" style="6" bestFit="1" customWidth="1"/>
    <col min="3847" max="3847" width="11.7109375" style="6" bestFit="1" customWidth="1"/>
    <col min="3848" max="3848" width="13.28515625" style="6" bestFit="1" customWidth="1"/>
    <col min="3849" max="3849" width="15.42578125" style="6" bestFit="1" customWidth="1"/>
    <col min="3850" max="3850" width="98.7109375" style="6" bestFit="1" customWidth="1"/>
    <col min="3851" max="3851" width="15.28515625" style="6" bestFit="1" customWidth="1"/>
    <col min="3852" max="3852" width="164.85546875" style="6" bestFit="1" customWidth="1"/>
    <col min="3853" max="3853" width="27.28515625" style="6" bestFit="1" customWidth="1"/>
    <col min="3854" max="3854" width="14.140625" style="6" bestFit="1" customWidth="1"/>
    <col min="3855" max="4095" width="9.140625" style="6"/>
    <col min="4096" max="4096" width="9.85546875" style="6" bestFit="1" customWidth="1"/>
    <col min="4097" max="4097" width="9.42578125" style="6" bestFit="1" customWidth="1"/>
    <col min="4098" max="4098" width="35.5703125" style="6" bestFit="1" customWidth="1"/>
    <col min="4099" max="4099" width="14.28515625" style="6" bestFit="1" customWidth="1"/>
    <col min="4100" max="4100" width="12" style="6" bestFit="1" customWidth="1"/>
    <col min="4101" max="4101" width="23.85546875" style="6" bestFit="1" customWidth="1"/>
    <col min="4102" max="4102" width="12.28515625" style="6" bestFit="1" customWidth="1"/>
    <col min="4103" max="4103" width="11.7109375" style="6" bestFit="1" customWidth="1"/>
    <col min="4104" max="4104" width="13.28515625" style="6" bestFit="1" customWidth="1"/>
    <col min="4105" max="4105" width="15.42578125" style="6" bestFit="1" customWidth="1"/>
    <col min="4106" max="4106" width="98.7109375" style="6" bestFit="1" customWidth="1"/>
    <col min="4107" max="4107" width="15.28515625" style="6" bestFit="1" customWidth="1"/>
    <col min="4108" max="4108" width="164.85546875" style="6" bestFit="1" customWidth="1"/>
    <col min="4109" max="4109" width="27.28515625" style="6" bestFit="1" customWidth="1"/>
    <col min="4110" max="4110" width="14.140625" style="6" bestFit="1" customWidth="1"/>
    <col min="4111" max="4351" width="9.140625" style="6"/>
    <col min="4352" max="4352" width="9.85546875" style="6" bestFit="1" customWidth="1"/>
    <col min="4353" max="4353" width="9.42578125" style="6" bestFit="1" customWidth="1"/>
    <col min="4354" max="4354" width="35.5703125" style="6" bestFit="1" customWidth="1"/>
    <col min="4355" max="4355" width="14.28515625" style="6" bestFit="1" customWidth="1"/>
    <col min="4356" max="4356" width="12" style="6" bestFit="1" customWidth="1"/>
    <col min="4357" max="4357" width="23.85546875" style="6" bestFit="1" customWidth="1"/>
    <col min="4358" max="4358" width="12.28515625" style="6" bestFit="1" customWidth="1"/>
    <col min="4359" max="4359" width="11.7109375" style="6" bestFit="1" customWidth="1"/>
    <col min="4360" max="4360" width="13.28515625" style="6" bestFit="1" customWidth="1"/>
    <col min="4361" max="4361" width="15.42578125" style="6" bestFit="1" customWidth="1"/>
    <col min="4362" max="4362" width="98.7109375" style="6" bestFit="1" customWidth="1"/>
    <col min="4363" max="4363" width="15.28515625" style="6" bestFit="1" customWidth="1"/>
    <col min="4364" max="4364" width="164.85546875" style="6" bestFit="1" customWidth="1"/>
    <col min="4365" max="4365" width="27.28515625" style="6" bestFit="1" customWidth="1"/>
    <col min="4366" max="4366" width="14.140625" style="6" bestFit="1" customWidth="1"/>
    <col min="4367" max="4607" width="9.140625" style="6"/>
    <col min="4608" max="4608" width="9.85546875" style="6" bestFit="1" customWidth="1"/>
    <col min="4609" max="4609" width="9.42578125" style="6" bestFit="1" customWidth="1"/>
    <col min="4610" max="4610" width="35.5703125" style="6" bestFit="1" customWidth="1"/>
    <col min="4611" max="4611" width="14.28515625" style="6" bestFit="1" customWidth="1"/>
    <col min="4612" max="4612" width="12" style="6" bestFit="1" customWidth="1"/>
    <col min="4613" max="4613" width="23.85546875" style="6" bestFit="1" customWidth="1"/>
    <col min="4614" max="4614" width="12.28515625" style="6" bestFit="1" customWidth="1"/>
    <col min="4615" max="4615" width="11.7109375" style="6" bestFit="1" customWidth="1"/>
    <col min="4616" max="4616" width="13.28515625" style="6" bestFit="1" customWidth="1"/>
    <col min="4617" max="4617" width="15.42578125" style="6" bestFit="1" customWidth="1"/>
    <col min="4618" max="4618" width="98.7109375" style="6" bestFit="1" customWidth="1"/>
    <col min="4619" max="4619" width="15.28515625" style="6" bestFit="1" customWidth="1"/>
    <col min="4620" max="4620" width="164.85546875" style="6" bestFit="1" customWidth="1"/>
    <col min="4621" max="4621" width="27.28515625" style="6" bestFit="1" customWidth="1"/>
    <col min="4622" max="4622" width="14.140625" style="6" bestFit="1" customWidth="1"/>
    <col min="4623" max="4863" width="9.140625" style="6"/>
    <col min="4864" max="4864" width="9.85546875" style="6" bestFit="1" customWidth="1"/>
    <col min="4865" max="4865" width="9.42578125" style="6" bestFit="1" customWidth="1"/>
    <col min="4866" max="4866" width="35.5703125" style="6" bestFit="1" customWidth="1"/>
    <col min="4867" max="4867" width="14.28515625" style="6" bestFit="1" customWidth="1"/>
    <col min="4868" max="4868" width="12" style="6" bestFit="1" customWidth="1"/>
    <col min="4869" max="4869" width="23.85546875" style="6" bestFit="1" customWidth="1"/>
    <col min="4870" max="4870" width="12.28515625" style="6" bestFit="1" customWidth="1"/>
    <col min="4871" max="4871" width="11.7109375" style="6" bestFit="1" customWidth="1"/>
    <col min="4872" max="4872" width="13.28515625" style="6" bestFit="1" customWidth="1"/>
    <col min="4873" max="4873" width="15.42578125" style="6" bestFit="1" customWidth="1"/>
    <col min="4874" max="4874" width="98.7109375" style="6" bestFit="1" customWidth="1"/>
    <col min="4875" max="4875" width="15.28515625" style="6" bestFit="1" customWidth="1"/>
    <col min="4876" max="4876" width="164.85546875" style="6" bestFit="1" customWidth="1"/>
    <col min="4877" max="4877" width="27.28515625" style="6" bestFit="1" customWidth="1"/>
    <col min="4878" max="4878" width="14.140625" style="6" bestFit="1" customWidth="1"/>
    <col min="4879" max="5119" width="9.140625" style="6"/>
    <col min="5120" max="5120" width="9.85546875" style="6" bestFit="1" customWidth="1"/>
    <col min="5121" max="5121" width="9.42578125" style="6" bestFit="1" customWidth="1"/>
    <col min="5122" max="5122" width="35.5703125" style="6" bestFit="1" customWidth="1"/>
    <col min="5123" max="5123" width="14.28515625" style="6" bestFit="1" customWidth="1"/>
    <col min="5124" max="5124" width="12" style="6" bestFit="1" customWidth="1"/>
    <col min="5125" max="5125" width="23.85546875" style="6" bestFit="1" customWidth="1"/>
    <col min="5126" max="5126" width="12.28515625" style="6" bestFit="1" customWidth="1"/>
    <col min="5127" max="5127" width="11.7109375" style="6" bestFit="1" customWidth="1"/>
    <col min="5128" max="5128" width="13.28515625" style="6" bestFit="1" customWidth="1"/>
    <col min="5129" max="5129" width="15.42578125" style="6" bestFit="1" customWidth="1"/>
    <col min="5130" max="5130" width="98.7109375" style="6" bestFit="1" customWidth="1"/>
    <col min="5131" max="5131" width="15.28515625" style="6" bestFit="1" customWidth="1"/>
    <col min="5132" max="5132" width="164.85546875" style="6" bestFit="1" customWidth="1"/>
    <col min="5133" max="5133" width="27.28515625" style="6" bestFit="1" customWidth="1"/>
    <col min="5134" max="5134" width="14.140625" style="6" bestFit="1" customWidth="1"/>
    <col min="5135" max="5375" width="9.140625" style="6"/>
    <col min="5376" max="5376" width="9.85546875" style="6" bestFit="1" customWidth="1"/>
    <col min="5377" max="5377" width="9.42578125" style="6" bestFit="1" customWidth="1"/>
    <col min="5378" max="5378" width="35.5703125" style="6" bestFit="1" customWidth="1"/>
    <col min="5379" max="5379" width="14.28515625" style="6" bestFit="1" customWidth="1"/>
    <col min="5380" max="5380" width="12" style="6" bestFit="1" customWidth="1"/>
    <col min="5381" max="5381" width="23.85546875" style="6" bestFit="1" customWidth="1"/>
    <col min="5382" max="5382" width="12.28515625" style="6" bestFit="1" customWidth="1"/>
    <col min="5383" max="5383" width="11.7109375" style="6" bestFit="1" customWidth="1"/>
    <col min="5384" max="5384" width="13.28515625" style="6" bestFit="1" customWidth="1"/>
    <col min="5385" max="5385" width="15.42578125" style="6" bestFit="1" customWidth="1"/>
    <col min="5386" max="5386" width="98.7109375" style="6" bestFit="1" customWidth="1"/>
    <col min="5387" max="5387" width="15.28515625" style="6" bestFit="1" customWidth="1"/>
    <col min="5388" max="5388" width="164.85546875" style="6" bestFit="1" customWidth="1"/>
    <col min="5389" max="5389" width="27.28515625" style="6" bestFit="1" customWidth="1"/>
    <col min="5390" max="5390" width="14.140625" style="6" bestFit="1" customWidth="1"/>
    <col min="5391" max="5631" width="9.140625" style="6"/>
    <col min="5632" max="5632" width="9.85546875" style="6" bestFit="1" customWidth="1"/>
    <col min="5633" max="5633" width="9.42578125" style="6" bestFit="1" customWidth="1"/>
    <col min="5634" max="5634" width="35.5703125" style="6" bestFit="1" customWidth="1"/>
    <col min="5635" max="5635" width="14.28515625" style="6" bestFit="1" customWidth="1"/>
    <col min="5636" max="5636" width="12" style="6" bestFit="1" customWidth="1"/>
    <col min="5637" max="5637" width="23.85546875" style="6" bestFit="1" customWidth="1"/>
    <col min="5638" max="5638" width="12.28515625" style="6" bestFit="1" customWidth="1"/>
    <col min="5639" max="5639" width="11.7109375" style="6" bestFit="1" customWidth="1"/>
    <col min="5640" max="5640" width="13.28515625" style="6" bestFit="1" customWidth="1"/>
    <col min="5641" max="5641" width="15.42578125" style="6" bestFit="1" customWidth="1"/>
    <col min="5642" max="5642" width="98.7109375" style="6" bestFit="1" customWidth="1"/>
    <col min="5643" max="5643" width="15.28515625" style="6" bestFit="1" customWidth="1"/>
    <col min="5644" max="5644" width="164.85546875" style="6" bestFit="1" customWidth="1"/>
    <col min="5645" max="5645" width="27.28515625" style="6" bestFit="1" customWidth="1"/>
    <col min="5646" max="5646" width="14.140625" style="6" bestFit="1" customWidth="1"/>
    <col min="5647" max="5887" width="9.140625" style="6"/>
    <col min="5888" max="5888" width="9.85546875" style="6" bestFit="1" customWidth="1"/>
    <col min="5889" max="5889" width="9.42578125" style="6" bestFit="1" customWidth="1"/>
    <col min="5890" max="5890" width="35.5703125" style="6" bestFit="1" customWidth="1"/>
    <col min="5891" max="5891" width="14.28515625" style="6" bestFit="1" customWidth="1"/>
    <col min="5892" max="5892" width="12" style="6" bestFit="1" customWidth="1"/>
    <col min="5893" max="5893" width="23.85546875" style="6" bestFit="1" customWidth="1"/>
    <col min="5894" max="5894" width="12.28515625" style="6" bestFit="1" customWidth="1"/>
    <col min="5895" max="5895" width="11.7109375" style="6" bestFit="1" customWidth="1"/>
    <col min="5896" max="5896" width="13.28515625" style="6" bestFit="1" customWidth="1"/>
    <col min="5897" max="5897" width="15.42578125" style="6" bestFit="1" customWidth="1"/>
    <col min="5898" max="5898" width="98.7109375" style="6" bestFit="1" customWidth="1"/>
    <col min="5899" max="5899" width="15.28515625" style="6" bestFit="1" customWidth="1"/>
    <col min="5900" max="5900" width="164.85546875" style="6" bestFit="1" customWidth="1"/>
    <col min="5901" max="5901" width="27.28515625" style="6" bestFit="1" customWidth="1"/>
    <col min="5902" max="5902" width="14.140625" style="6" bestFit="1" customWidth="1"/>
    <col min="5903" max="6143" width="9.140625" style="6"/>
    <col min="6144" max="6144" width="9.85546875" style="6" bestFit="1" customWidth="1"/>
    <col min="6145" max="6145" width="9.42578125" style="6" bestFit="1" customWidth="1"/>
    <col min="6146" max="6146" width="35.5703125" style="6" bestFit="1" customWidth="1"/>
    <col min="6147" max="6147" width="14.28515625" style="6" bestFit="1" customWidth="1"/>
    <col min="6148" max="6148" width="12" style="6" bestFit="1" customWidth="1"/>
    <col min="6149" max="6149" width="23.85546875" style="6" bestFit="1" customWidth="1"/>
    <col min="6150" max="6150" width="12.28515625" style="6" bestFit="1" customWidth="1"/>
    <col min="6151" max="6151" width="11.7109375" style="6" bestFit="1" customWidth="1"/>
    <col min="6152" max="6152" width="13.28515625" style="6" bestFit="1" customWidth="1"/>
    <col min="6153" max="6153" width="15.42578125" style="6" bestFit="1" customWidth="1"/>
    <col min="6154" max="6154" width="98.7109375" style="6" bestFit="1" customWidth="1"/>
    <col min="6155" max="6155" width="15.28515625" style="6" bestFit="1" customWidth="1"/>
    <col min="6156" max="6156" width="164.85546875" style="6" bestFit="1" customWidth="1"/>
    <col min="6157" max="6157" width="27.28515625" style="6" bestFit="1" customWidth="1"/>
    <col min="6158" max="6158" width="14.140625" style="6" bestFit="1" customWidth="1"/>
    <col min="6159" max="6399" width="9.140625" style="6"/>
    <col min="6400" max="6400" width="9.85546875" style="6" bestFit="1" customWidth="1"/>
    <col min="6401" max="6401" width="9.42578125" style="6" bestFit="1" customWidth="1"/>
    <col min="6402" max="6402" width="35.5703125" style="6" bestFit="1" customWidth="1"/>
    <col min="6403" max="6403" width="14.28515625" style="6" bestFit="1" customWidth="1"/>
    <col min="6404" max="6404" width="12" style="6" bestFit="1" customWidth="1"/>
    <col min="6405" max="6405" width="23.85546875" style="6" bestFit="1" customWidth="1"/>
    <col min="6406" max="6406" width="12.28515625" style="6" bestFit="1" customWidth="1"/>
    <col min="6407" max="6407" width="11.7109375" style="6" bestFit="1" customWidth="1"/>
    <col min="6408" max="6408" width="13.28515625" style="6" bestFit="1" customWidth="1"/>
    <col min="6409" max="6409" width="15.42578125" style="6" bestFit="1" customWidth="1"/>
    <col min="6410" max="6410" width="98.7109375" style="6" bestFit="1" customWidth="1"/>
    <col min="6411" max="6411" width="15.28515625" style="6" bestFit="1" customWidth="1"/>
    <col min="6412" max="6412" width="164.85546875" style="6" bestFit="1" customWidth="1"/>
    <col min="6413" max="6413" width="27.28515625" style="6" bestFit="1" customWidth="1"/>
    <col min="6414" max="6414" width="14.140625" style="6" bestFit="1" customWidth="1"/>
    <col min="6415" max="6655" width="9.140625" style="6"/>
    <col min="6656" max="6656" width="9.85546875" style="6" bestFit="1" customWidth="1"/>
    <col min="6657" max="6657" width="9.42578125" style="6" bestFit="1" customWidth="1"/>
    <col min="6658" max="6658" width="35.5703125" style="6" bestFit="1" customWidth="1"/>
    <col min="6659" max="6659" width="14.28515625" style="6" bestFit="1" customWidth="1"/>
    <col min="6660" max="6660" width="12" style="6" bestFit="1" customWidth="1"/>
    <col min="6661" max="6661" width="23.85546875" style="6" bestFit="1" customWidth="1"/>
    <col min="6662" max="6662" width="12.28515625" style="6" bestFit="1" customWidth="1"/>
    <col min="6663" max="6663" width="11.7109375" style="6" bestFit="1" customWidth="1"/>
    <col min="6664" max="6664" width="13.28515625" style="6" bestFit="1" customWidth="1"/>
    <col min="6665" max="6665" width="15.42578125" style="6" bestFit="1" customWidth="1"/>
    <col min="6666" max="6666" width="98.7109375" style="6" bestFit="1" customWidth="1"/>
    <col min="6667" max="6667" width="15.28515625" style="6" bestFit="1" customWidth="1"/>
    <col min="6668" max="6668" width="164.85546875" style="6" bestFit="1" customWidth="1"/>
    <col min="6669" max="6669" width="27.28515625" style="6" bestFit="1" customWidth="1"/>
    <col min="6670" max="6670" width="14.140625" style="6" bestFit="1" customWidth="1"/>
    <col min="6671" max="6911" width="9.140625" style="6"/>
    <col min="6912" max="6912" width="9.85546875" style="6" bestFit="1" customWidth="1"/>
    <col min="6913" max="6913" width="9.42578125" style="6" bestFit="1" customWidth="1"/>
    <col min="6914" max="6914" width="35.5703125" style="6" bestFit="1" customWidth="1"/>
    <col min="6915" max="6915" width="14.28515625" style="6" bestFit="1" customWidth="1"/>
    <col min="6916" max="6916" width="12" style="6" bestFit="1" customWidth="1"/>
    <col min="6917" max="6917" width="23.85546875" style="6" bestFit="1" customWidth="1"/>
    <col min="6918" max="6918" width="12.28515625" style="6" bestFit="1" customWidth="1"/>
    <col min="6919" max="6919" width="11.7109375" style="6" bestFit="1" customWidth="1"/>
    <col min="6920" max="6920" width="13.28515625" style="6" bestFit="1" customWidth="1"/>
    <col min="6921" max="6921" width="15.42578125" style="6" bestFit="1" customWidth="1"/>
    <col min="6922" max="6922" width="98.7109375" style="6" bestFit="1" customWidth="1"/>
    <col min="6923" max="6923" width="15.28515625" style="6" bestFit="1" customWidth="1"/>
    <col min="6924" max="6924" width="164.85546875" style="6" bestFit="1" customWidth="1"/>
    <col min="6925" max="6925" width="27.28515625" style="6" bestFit="1" customWidth="1"/>
    <col min="6926" max="6926" width="14.140625" style="6" bestFit="1" customWidth="1"/>
    <col min="6927" max="7167" width="9.140625" style="6"/>
    <col min="7168" max="7168" width="9.85546875" style="6" bestFit="1" customWidth="1"/>
    <col min="7169" max="7169" width="9.42578125" style="6" bestFit="1" customWidth="1"/>
    <col min="7170" max="7170" width="35.5703125" style="6" bestFit="1" customWidth="1"/>
    <col min="7171" max="7171" width="14.28515625" style="6" bestFit="1" customWidth="1"/>
    <col min="7172" max="7172" width="12" style="6" bestFit="1" customWidth="1"/>
    <col min="7173" max="7173" width="23.85546875" style="6" bestFit="1" customWidth="1"/>
    <col min="7174" max="7174" width="12.28515625" style="6" bestFit="1" customWidth="1"/>
    <col min="7175" max="7175" width="11.7109375" style="6" bestFit="1" customWidth="1"/>
    <col min="7176" max="7176" width="13.28515625" style="6" bestFit="1" customWidth="1"/>
    <col min="7177" max="7177" width="15.42578125" style="6" bestFit="1" customWidth="1"/>
    <col min="7178" max="7178" width="98.7109375" style="6" bestFit="1" customWidth="1"/>
    <col min="7179" max="7179" width="15.28515625" style="6" bestFit="1" customWidth="1"/>
    <col min="7180" max="7180" width="164.85546875" style="6" bestFit="1" customWidth="1"/>
    <col min="7181" max="7181" width="27.28515625" style="6" bestFit="1" customWidth="1"/>
    <col min="7182" max="7182" width="14.140625" style="6" bestFit="1" customWidth="1"/>
    <col min="7183" max="7423" width="9.140625" style="6"/>
    <col min="7424" max="7424" width="9.85546875" style="6" bestFit="1" customWidth="1"/>
    <col min="7425" max="7425" width="9.42578125" style="6" bestFit="1" customWidth="1"/>
    <col min="7426" max="7426" width="35.5703125" style="6" bestFit="1" customWidth="1"/>
    <col min="7427" max="7427" width="14.28515625" style="6" bestFit="1" customWidth="1"/>
    <col min="7428" max="7428" width="12" style="6" bestFit="1" customWidth="1"/>
    <col min="7429" max="7429" width="23.85546875" style="6" bestFit="1" customWidth="1"/>
    <col min="7430" max="7430" width="12.28515625" style="6" bestFit="1" customWidth="1"/>
    <col min="7431" max="7431" width="11.7109375" style="6" bestFit="1" customWidth="1"/>
    <col min="7432" max="7432" width="13.28515625" style="6" bestFit="1" customWidth="1"/>
    <col min="7433" max="7433" width="15.42578125" style="6" bestFit="1" customWidth="1"/>
    <col min="7434" max="7434" width="98.7109375" style="6" bestFit="1" customWidth="1"/>
    <col min="7435" max="7435" width="15.28515625" style="6" bestFit="1" customWidth="1"/>
    <col min="7436" max="7436" width="164.85546875" style="6" bestFit="1" customWidth="1"/>
    <col min="7437" max="7437" width="27.28515625" style="6" bestFit="1" customWidth="1"/>
    <col min="7438" max="7438" width="14.140625" style="6" bestFit="1" customWidth="1"/>
    <col min="7439" max="7679" width="9.140625" style="6"/>
    <col min="7680" max="7680" width="9.85546875" style="6" bestFit="1" customWidth="1"/>
    <col min="7681" max="7681" width="9.42578125" style="6" bestFit="1" customWidth="1"/>
    <col min="7682" max="7682" width="35.5703125" style="6" bestFit="1" customWidth="1"/>
    <col min="7683" max="7683" width="14.28515625" style="6" bestFit="1" customWidth="1"/>
    <col min="7684" max="7684" width="12" style="6" bestFit="1" customWidth="1"/>
    <col min="7685" max="7685" width="23.85546875" style="6" bestFit="1" customWidth="1"/>
    <col min="7686" max="7686" width="12.28515625" style="6" bestFit="1" customWidth="1"/>
    <col min="7687" max="7687" width="11.7109375" style="6" bestFit="1" customWidth="1"/>
    <col min="7688" max="7688" width="13.28515625" style="6" bestFit="1" customWidth="1"/>
    <col min="7689" max="7689" width="15.42578125" style="6" bestFit="1" customWidth="1"/>
    <col min="7690" max="7690" width="98.7109375" style="6" bestFit="1" customWidth="1"/>
    <col min="7691" max="7691" width="15.28515625" style="6" bestFit="1" customWidth="1"/>
    <col min="7692" max="7692" width="164.85546875" style="6" bestFit="1" customWidth="1"/>
    <col min="7693" max="7693" width="27.28515625" style="6" bestFit="1" customWidth="1"/>
    <col min="7694" max="7694" width="14.140625" style="6" bestFit="1" customWidth="1"/>
    <col min="7695" max="7935" width="9.140625" style="6"/>
    <col min="7936" max="7936" width="9.85546875" style="6" bestFit="1" customWidth="1"/>
    <col min="7937" max="7937" width="9.42578125" style="6" bestFit="1" customWidth="1"/>
    <col min="7938" max="7938" width="35.5703125" style="6" bestFit="1" customWidth="1"/>
    <col min="7939" max="7939" width="14.28515625" style="6" bestFit="1" customWidth="1"/>
    <col min="7940" max="7940" width="12" style="6" bestFit="1" customWidth="1"/>
    <col min="7941" max="7941" width="23.85546875" style="6" bestFit="1" customWidth="1"/>
    <col min="7942" max="7942" width="12.28515625" style="6" bestFit="1" customWidth="1"/>
    <col min="7943" max="7943" width="11.7109375" style="6" bestFit="1" customWidth="1"/>
    <col min="7944" max="7944" width="13.28515625" style="6" bestFit="1" customWidth="1"/>
    <col min="7945" max="7945" width="15.42578125" style="6" bestFit="1" customWidth="1"/>
    <col min="7946" max="7946" width="98.7109375" style="6" bestFit="1" customWidth="1"/>
    <col min="7947" max="7947" width="15.28515625" style="6" bestFit="1" customWidth="1"/>
    <col min="7948" max="7948" width="164.85546875" style="6" bestFit="1" customWidth="1"/>
    <col min="7949" max="7949" width="27.28515625" style="6" bestFit="1" customWidth="1"/>
    <col min="7950" max="7950" width="14.140625" style="6" bestFit="1" customWidth="1"/>
    <col min="7951" max="8191" width="9.140625" style="6"/>
    <col min="8192" max="8192" width="9.85546875" style="6" bestFit="1" customWidth="1"/>
    <col min="8193" max="8193" width="9.42578125" style="6" bestFit="1" customWidth="1"/>
    <col min="8194" max="8194" width="35.5703125" style="6" bestFit="1" customWidth="1"/>
    <col min="8195" max="8195" width="14.28515625" style="6" bestFit="1" customWidth="1"/>
    <col min="8196" max="8196" width="12" style="6" bestFit="1" customWidth="1"/>
    <col min="8197" max="8197" width="23.85546875" style="6" bestFit="1" customWidth="1"/>
    <col min="8198" max="8198" width="12.28515625" style="6" bestFit="1" customWidth="1"/>
    <col min="8199" max="8199" width="11.7109375" style="6" bestFit="1" customWidth="1"/>
    <col min="8200" max="8200" width="13.28515625" style="6" bestFit="1" customWidth="1"/>
    <col min="8201" max="8201" width="15.42578125" style="6" bestFit="1" customWidth="1"/>
    <col min="8202" max="8202" width="98.7109375" style="6" bestFit="1" customWidth="1"/>
    <col min="8203" max="8203" width="15.28515625" style="6" bestFit="1" customWidth="1"/>
    <col min="8204" max="8204" width="164.85546875" style="6" bestFit="1" customWidth="1"/>
    <col min="8205" max="8205" width="27.28515625" style="6" bestFit="1" customWidth="1"/>
    <col min="8206" max="8206" width="14.140625" style="6" bestFit="1" customWidth="1"/>
    <col min="8207" max="8447" width="9.140625" style="6"/>
    <col min="8448" max="8448" width="9.85546875" style="6" bestFit="1" customWidth="1"/>
    <col min="8449" max="8449" width="9.42578125" style="6" bestFit="1" customWidth="1"/>
    <col min="8450" max="8450" width="35.5703125" style="6" bestFit="1" customWidth="1"/>
    <col min="8451" max="8451" width="14.28515625" style="6" bestFit="1" customWidth="1"/>
    <col min="8452" max="8452" width="12" style="6" bestFit="1" customWidth="1"/>
    <col min="8453" max="8453" width="23.85546875" style="6" bestFit="1" customWidth="1"/>
    <col min="8454" max="8454" width="12.28515625" style="6" bestFit="1" customWidth="1"/>
    <col min="8455" max="8455" width="11.7109375" style="6" bestFit="1" customWidth="1"/>
    <col min="8456" max="8456" width="13.28515625" style="6" bestFit="1" customWidth="1"/>
    <col min="8457" max="8457" width="15.42578125" style="6" bestFit="1" customWidth="1"/>
    <col min="8458" max="8458" width="98.7109375" style="6" bestFit="1" customWidth="1"/>
    <col min="8459" max="8459" width="15.28515625" style="6" bestFit="1" customWidth="1"/>
    <col min="8460" max="8460" width="164.85546875" style="6" bestFit="1" customWidth="1"/>
    <col min="8461" max="8461" width="27.28515625" style="6" bestFit="1" customWidth="1"/>
    <col min="8462" max="8462" width="14.140625" style="6" bestFit="1" customWidth="1"/>
    <col min="8463" max="8703" width="9.140625" style="6"/>
    <col min="8704" max="8704" width="9.85546875" style="6" bestFit="1" customWidth="1"/>
    <col min="8705" max="8705" width="9.42578125" style="6" bestFit="1" customWidth="1"/>
    <col min="8706" max="8706" width="35.5703125" style="6" bestFit="1" customWidth="1"/>
    <col min="8707" max="8707" width="14.28515625" style="6" bestFit="1" customWidth="1"/>
    <col min="8708" max="8708" width="12" style="6" bestFit="1" customWidth="1"/>
    <col min="8709" max="8709" width="23.85546875" style="6" bestFit="1" customWidth="1"/>
    <col min="8710" max="8710" width="12.28515625" style="6" bestFit="1" customWidth="1"/>
    <col min="8711" max="8711" width="11.7109375" style="6" bestFit="1" customWidth="1"/>
    <col min="8712" max="8712" width="13.28515625" style="6" bestFit="1" customWidth="1"/>
    <col min="8713" max="8713" width="15.42578125" style="6" bestFit="1" customWidth="1"/>
    <col min="8714" max="8714" width="98.7109375" style="6" bestFit="1" customWidth="1"/>
    <col min="8715" max="8715" width="15.28515625" style="6" bestFit="1" customWidth="1"/>
    <col min="8716" max="8716" width="164.85546875" style="6" bestFit="1" customWidth="1"/>
    <col min="8717" max="8717" width="27.28515625" style="6" bestFit="1" customWidth="1"/>
    <col min="8718" max="8718" width="14.140625" style="6" bestFit="1" customWidth="1"/>
    <col min="8719" max="8959" width="9.140625" style="6"/>
    <col min="8960" max="8960" width="9.85546875" style="6" bestFit="1" customWidth="1"/>
    <col min="8961" max="8961" width="9.42578125" style="6" bestFit="1" customWidth="1"/>
    <col min="8962" max="8962" width="35.5703125" style="6" bestFit="1" customWidth="1"/>
    <col min="8963" max="8963" width="14.28515625" style="6" bestFit="1" customWidth="1"/>
    <col min="8964" max="8964" width="12" style="6" bestFit="1" customWidth="1"/>
    <col min="8965" max="8965" width="23.85546875" style="6" bestFit="1" customWidth="1"/>
    <col min="8966" max="8966" width="12.28515625" style="6" bestFit="1" customWidth="1"/>
    <col min="8967" max="8967" width="11.7109375" style="6" bestFit="1" customWidth="1"/>
    <col min="8968" max="8968" width="13.28515625" style="6" bestFit="1" customWidth="1"/>
    <col min="8969" max="8969" width="15.42578125" style="6" bestFit="1" customWidth="1"/>
    <col min="8970" max="8970" width="98.7109375" style="6" bestFit="1" customWidth="1"/>
    <col min="8971" max="8971" width="15.28515625" style="6" bestFit="1" customWidth="1"/>
    <col min="8972" max="8972" width="164.85546875" style="6" bestFit="1" customWidth="1"/>
    <col min="8973" max="8973" width="27.28515625" style="6" bestFit="1" customWidth="1"/>
    <col min="8974" max="8974" width="14.140625" style="6" bestFit="1" customWidth="1"/>
    <col min="8975" max="9215" width="9.140625" style="6"/>
    <col min="9216" max="9216" width="9.85546875" style="6" bestFit="1" customWidth="1"/>
    <col min="9217" max="9217" width="9.42578125" style="6" bestFit="1" customWidth="1"/>
    <col min="9218" max="9218" width="35.5703125" style="6" bestFit="1" customWidth="1"/>
    <col min="9219" max="9219" width="14.28515625" style="6" bestFit="1" customWidth="1"/>
    <col min="9220" max="9220" width="12" style="6" bestFit="1" customWidth="1"/>
    <col min="9221" max="9221" width="23.85546875" style="6" bestFit="1" customWidth="1"/>
    <col min="9222" max="9222" width="12.28515625" style="6" bestFit="1" customWidth="1"/>
    <col min="9223" max="9223" width="11.7109375" style="6" bestFit="1" customWidth="1"/>
    <col min="9224" max="9224" width="13.28515625" style="6" bestFit="1" customWidth="1"/>
    <col min="9225" max="9225" width="15.42578125" style="6" bestFit="1" customWidth="1"/>
    <col min="9226" max="9226" width="98.7109375" style="6" bestFit="1" customWidth="1"/>
    <col min="9227" max="9227" width="15.28515625" style="6" bestFit="1" customWidth="1"/>
    <col min="9228" max="9228" width="164.85546875" style="6" bestFit="1" customWidth="1"/>
    <col min="9229" max="9229" width="27.28515625" style="6" bestFit="1" customWidth="1"/>
    <col min="9230" max="9230" width="14.140625" style="6" bestFit="1" customWidth="1"/>
    <col min="9231" max="9471" width="9.140625" style="6"/>
    <col min="9472" max="9472" width="9.85546875" style="6" bestFit="1" customWidth="1"/>
    <col min="9473" max="9473" width="9.42578125" style="6" bestFit="1" customWidth="1"/>
    <col min="9474" max="9474" width="35.5703125" style="6" bestFit="1" customWidth="1"/>
    <col min="9475" max="9475" width="14.28515625" style="6" bestFit="1" customWidth="1"/>
    <col min="9476" max="9476" width="12" style="6" bestFit="1" customWidth="1"/>
    <col min="9477" max="9477" width="23.85546875" style="6" bestFit="1" customWidth="1"/>
    <col min="9478" max="9478" width="12.28515625" style="6" bestFit="1" customWidth="1"/>
    <col min="9479" max="9479" width="11.7109375" style="6" bestFit="1" customWidth="1"/>
    <col min="9480" max="9480" width="13.28515625" style="6" bestFit="1" customWidth="1"/>
    <col min="9481" max="9481" width="15.42578125" style="6" bestFit="1" customWidth="1"/>
    <col min="9482" max="9482" width="98.7109375" style="6" bestFit="1" customWidth="1"/>
    <col min="9483" max="9483" width="15.28515625" style="6" bestFit="1" customWidth="1"/>
    <col min="9484" max="9484" width="164.85546875" style="6" bestFit="1" customWidth="1"/>
    <col min="9485" max="9485" width="27.28515625" style="6" bestFit="1" customWidth="1"/>
    <col min="9486" max="9486" width="14.140625" style="6" bestFit="1" customWidth="1"/>
    <col min="9487" max="9727" width="9.140625" style="6"/>
    <col min="9728" max="9728" width="9.85546875" style="6" bestFit="1" customWidth="1"/>
    <col min="9729" max="9729" width="9.42578125" style="6" bestFit="1" customWidth="1"/>
    <col min="9730" max="9730" width="35.5703125" style="6" bestFit="1" customWidth="1"/>
    <col min="9731" max="9731" width="14.28515625" style="6" bestFit="1" customWidth="1"/>
    <col min="9732" max="9732" width="12" style="6" bestFit="1" customWidth="1"/>
    <col min="9733" max="9733" width="23.85546875" style="6" bestFit="1" customWidth="1"/>
    <col min="9734" max="9734" width="12.28515625" style="6" bestFit="1" customWidth="1"/>
    <col min="9735" max="9735" width="11.7109375" style="6" bestFit="1" customWidth="1"/>
    <col min="9736" max="9736" width="13.28515625" style="6" bestFit="1" customWidth="1"/>
    <col min="9737" max="9737" width="15.42578125" style="6" bestFit="1" customWidth="1"/>
    <col min="9738" max="9738" width="98.7109375" style="6" bestFit="1" customWidth="1"/>
    <col min="9739" max="9739" width="15.28515625" style="6" bestFit="1" customWidth="1"/>
    <col min="9740" max="9740" width="164.85546875" style="6" bestFit="1" customWidth="1"/>
    <col min="9741" max="9741" width="27.28515625" style="6" bestFit="1" customWidth="1"/>
    <col min="9742" max="9742" width="14.140625" style="6" bestFit="1" customWidth="1"/>
    <col min="9743" max="9983" width="9.140625" style="6"/>
    <col min="9984" max="9984" width="9.85546875" style="6" bestFit="1" customWidth="1"/>
    <col min="9985" max="9985" width="9.42578125" style="6" bestFit="1" customWidth="1"/>
    <col min="9986" max="9986" width="35.5703125" style="6" bestFit="1" customWidth="1"/>
    <col min="9987" max="9987" width="14.28515625" style="6" bestFit="1" customWidth="1"/>
    <col min="9988" max="9988" width="12" style="6" bestFit="1" customWidth="1"/>
    <col min="9989" max="9989" width="23.85546875" style="6" bestFit="1" customWidth="1"/>
    <col min="9990" max="9990" width="12.28515625" style="6" bestFit="1" customWidth="1"/>
    <col min="9991" max="9991" width="11.7109375" style="6" bestFit="1" customWidth="1"/>
    <col min="9992" max="9992" width="13.28515625" style="6" bestFit="1" customWidth="1"/>
    <col min="9993" max="9993" width="15.42578125" style="6" bestFit="1" customWidth="1"/>
    <col min="9994" max="9994" width="98.7109375" style="6" bestFit="1" customWidth="1"/>
    <col min="9995" max="9995" width="15.28515625" style="6" bestFit="1" customWidth="1"/>
    <col min="9996" max="9996" width="164.85546875" style="6" bestFit="1" customWidth="1"/>
    <col min="9997" max="9997" width="27.28515625" style="6" bestFit="1" customWidth="1"/>
    <col min="9998" max="9998" width="14.140625" style="6" bestFit="1" customWidth="1"/>
    <col min="9999" max="10239" width="9.140625" style="6"/>
    <col min="10240" max="10240" width="9.85546875" style="6" bestFit="1" customWidth="1"/>
    <col min="10241" max="10241" width="9.42578125" style="6" bestFit="1" customWidth="1"/>
    <col min="10242" max="10242" width="35.5703125" style="6" bestFit="1" customWidth="1"/>
    <col min="10243" max="10243" width="14.28515625" style="6" bestFit="1" customWidth="1"/>
    <col min="10244" max="10244" width="12" style="6" bestFit="1" customWidth="1"/>
    <col min="10245" max="10245" width="23.85546875" style="6" bestFit="1" customWidth="1"/>
    <col min="10246" max="10246" width="12.28515625" style="6" bestFit="1" customWidth="1"/>
    <col min="10247" max="10247" width="11.7109375" style="6" bestFit="1" customWidth="1"/>
    <col min="10248" max="10248" width="13.28515625" style="6" bestFit="1" customWidth="1"/>
    <col min="10249" max="10249" width="15.42578125" style="6" bestFit="1" customWidth="1"/>
    <col min="10250" max="10250" width="98.7109375" style="6" bestFit="1" customWidth="1"/>
    <col min="10251" max="10251" width="15.28515625" style="6" bestFit="1" customWidth="1"/>
    <col min="10252" max="10252" width="164.85546875" style="6" bestFit="1" customWidth="1"/>
    <col min="10253" max="10253" width="27.28515625" style="6" bestFit="1" customWidth="1"/>
    <col min="10254" max="10254" width="14.140625" style="6" bestFit="1" customWidth="1"/>
    <col min="10255" max="10495" width="9.140625" style="6"/>
    <col min="10496" max="10496" width="9.85546875" style="6" bestFit="1" customWidth="1"/>
    <col min="10497" max="10497" width="9.42578125" style="6" bestFit="1" customWidth="1"/>
    <col min="10498" max="10498" width="35.5703125" style="6" bestFit="1" customWidth="1"/>
    <col min="10499" max="10499" width="14.28515625" style="6" bestFit="1" customWidth="1"/>
    <col min="10500" max="10500" width="12" style="6" bestFit="1" customWidth="1"/>
    <col min="10501" max="10501" width="23.85546875" style="6" bestFit="1" customWidth="1"/>
    <col min="10502" max="10502" width="12.28515625" style="6" bestFit="1" customWidth="1"/>
    <col min="10503" max="10503" width="11.7109375" style="6" bestFit="1" customWidth="1"/>
    <col min="10504" max="10504" width="13.28515625" style="6" bestFit="1" customWidth="1"/>
    <col min="10505" max="10505" width="15.42578125" style="6" bestFit="1" customWidth="1"/>
    <col min="10506" max="10506" width="98.7109375" style="6" bestFit="1" customWidth="1"/>
    <col min="10507" max="10507" width="15.28515625" style="6" bestFit="1" customWidth="1"/>
    <col min="10508" max="10508" width="164.85546875" style="6" bestFit="1" customWidth="1"/>
    <col min="10509" max="10509" width="27.28515625" style="6" bestFit="1" customWidth="1"/>
    <col min="10510" max="10510" width="14.140625" style="6" bestFit="1" customWidth="1"/>
    <col min="10511" max="10751" width="9.140625" style="6"/>
    <col min="10752" max="10752" width="9.85546875" style="6" bestFit="1" customWidth="1"/>
    <col min="10753" max="10753" width="9.42578125" style="6" bestFit="1" customWidth="1"/>
    <col min="10754" max="10754" width="35.5703125" style="6" bestFit="1" customWidth="1"/>
    <col min="10755" max="10755" width="14.28515625" style="6" bestFit="1" customWidth="1"/>
    <col min="10756" max="10756" width="12" style="6" bestFit="1" customWidth="1"/>
    <col min="10757" max="10757" width="23.85546875" style="6" bestFit="1" customWidth="1"/>
    <col min="10758" max="10758" width="12.28515625" style="6" bestFit="1" customWidth="1"/>
    <col min="10759" max="10759" width="11.7109375" style="6" bestFit="1" customWidth="1"/>
    <col min="10760" max="10760" width="13.28515625" style="6" bestFit="1" customWidth="1"/>
    <col min="10761" max="10761" width="15.42578125" style="6" bestFit="1" customWidth="1"/>
    <col min="10762" max="10762" width="98.7109375" style="6" bestFit="1" customWidth="1"/>
    <col min="10763" max="10763" width="15.28515625" style="6" bestFit="1" customWidth="1"/>
    <col min="10764" max="10764" width="164.85546875" style="6" bestFit="1" customWidth="1"/>
    <col min="10765" max="10765" width="27.28515625" style="6" bestFit="1" customWidth="1"/>
    <col min="10766" max="10766" width="14.140625" style="6" bestFit="1" customWidth="1"/>
    <col min="10767" max="11007" width="9.140625" style="6"/>
    <col min="11008" max="11008" width="9.85546875" style="6" bestFit="1" customWidth="1"/>
    <col min="11009" max="11009" width="9.42578125" style="6" bestFit="1" customWidth="1"/>
    <col min="11010" max="11010" width="35.5703125" style="6" bestFit="1" customWidth="1"/>
    <col min="11011" max="11011" width="14.28515625" style="6" bestFit="1" customWidth="1"/>
    <col min="11012" max="11012" width="12" style="6" bestFit="1" customWidth="1"/>
    <col min="11013" max="11013" width="23.85546875" style="6" bestFit="1" customWidth="1"/>
    <col min="11014" max="11014" width="12.28515625" style="6" bestFit="1" customWidth="1"/>
    <col min="11015" max="11015" width="11.7109375" style="6" bestFit="1" customWidth="1"/>
    <col min="11016" max="11016" width="13.28515625" style="6" bestFit="1" customWidth="1"/>
    <col min="11017" max="11017" width="15.42578125" style="6" bestFit="1" customWidth="1"/>
    <col min="11018" max="11018" width="98.7109375" style="6" bestFit="1" customWidth="1"/>
    <col min="11019" max="11019" width="15.28515625" style="6" bestFit="1" customWidth="1"/>
    <col min="11020" max="11020" width="164.85546875" style="6" bestFit="1" customWidth="1"/>
    <col min="11021" max="11021" width="27.28515625" style="6" bestFit="1" customWidth="1"/>
    <col min="11022" max="11022" width="14.140625" style="6" bestFit="1" customWidth="1"/>
    <col min="11023" max="11263" width="9.140625" style="6"/>
    <col min="11264" max="11264" width="9.85546875" style="6" bestFit="1" customWidth="1"/>
    <col min="11265" max="11265" width="9.42578125" style="6" bestFit="1" customWidth="1"/>
    <col min="11266" max="11266" width="35.5703125" style="6" bestFit="1" customWidth="1"/>
    <col min="11267" max="11267" width="14.28515625" style="6" bestFit="1" customWidth="1"/>
    <col min="11268" max="11268" width="12" style="6" bestFit="1" customWidth="1"/>
    <col min="11269" max="11269" width="23.85546875" style="6" bestFit="1" customWidth="1"/>
    <col min="11270" max="11270" width="12.28515625" style="6" bestFit="1" customWidth="1"/>
    <col min="11271" max="11271" width="11.7109375" style="6" bestFit="1" customWidth="1"/>
    <col min="11272" max="11272" width="13.28515625" style="6" bestFit="1" customWidth="1"/>
    <col min="11273" max="11273" width="15.42578125" style="6" bestFit="1" customWidth="1"/>
    <col min="11274" max="11274" width="98.7109375" style="6" bestFit="1" customWidth="1"/>
    <col min="11275" max="11275" width="15.28515625" style="6" bestFit="1" customWidth="1"/>
    <col min="11276" max="11276" width="164.85546875" style="6" bestFit="1" customWidth="1"/>
    <col min="11277" max="11277" width="27.28515625" style="6" bestFit="1" customWidth="1"/>
    <col min="11278" max="11278" width="14.140625" style="6" bestFit="1" customWidth="1"/>
    <col min="11279" max="11519" width="9.140625" style="6"/>
    <col min="11520" max="11520" width="9.85546875" style="6" bestFit="1" customWidth="1"/>
    <col min="11521" max="11521" width="9.42578125" style="6" bestFit="1" customWidth="1"/>
    <col min="11522" max="11522" width="35.5703125" style="6" bestFit="1" customWidth="1"/>
    <col min="11523" max="11523" width="14.28515625" style="6" bestFit="1" customWidth="1"/>
    <col min="11524" max="11524" width="12" style="6" bestFit="1" customWidth="1"/>
    <col min="11525" max="11525" width="23.85546875" style="6" bestFit="1" customWidth="1"/>
    <col min="11526" max="11526" width="12.28515625" style="6" bestFit="1" customWidth="1"/>
    <col min="11527" max="11527" width="11.7109375" style="6" bestFit="1" customWidth="1"/>
    <col min="11528" max="11528" width="13.28515625" style="6" bestFit="1" customWidth="1"/>
    <col min="11529" max="11529" width="15.42578125" style="6" bestFit="1" customWidth="1"/>
    <col min="11530" max="11530" width="98.7109375" style="6" bestFit="1" customWidth="1"/>
    <col min="11531" max="11531" width="15.28515625" style="6" bestFit="1" customWidth="1"/>
    <col min="11532" max="11532" width="164.85546875" style="6" bestFit="1" customWidth="1"/>
    <col min="11533" max="11533" width="27.28515625" style="6" bestFit="1" customWidth="1"/>
    <col min="11534" max="11534" width="14.140625" style="6" bestFit="1" customWidth="1"/>
    <col min="11535" max="11775" width="9.140625" style="6"/>
    <col min="11776" max="11776" width="9.85546875" style="6" bestFit="1" customWidth="1"/>
    <col min="11777" max="11777" width="9.42578125" style="6" bestFit="1" customWidth="1"/>
    <col min="11778" max="11778" width="35.5703125" style="6" bestFit="1" customWidth="1"/>
    <col min="11779" max="11779" width="14.28515625" style="6" bestFit="1" customWidth="1"/>
    <col min="11780" max="11780" width="12" style="6" bestFit="1" customWidth="1"/>
    <col min="11781" max="11781" width="23.85546875" style="6" bestFit="1" customWidth="1"/>
    <col min="11782" max="11782" width="12.28515625" style="6" bestFit="1" customWidth="1"/>
    <col min="11783" max="11783" width="11.7109375" style="6" bestFit="1" customWidth="1"/>
    <col min="11784" max="11784" width="13.28515625" style="6" bestFit="1" customWidth="1"/>
    <col min="11785" max="11785" width="15.42578125" style="6" bestFit="1" customWidth="1"/>
    <col min="11786" max="11786" width="98.7109375" style="6" bestFit="1" customWidth="1"/>
    <col min="11787" max="11787" width="15.28515625" style="6" bestFit="1" customWidth="1"/>
    <col min="11788" max="11788" width="164.85546875" style="6" bestFit="1" customWidth="1"/>
    <col min="11789" max="11789" width="27.28515625" style="6" bestFit="1" customWidth="1"/>
    <col min="11790" max="11790" width="14.140625" style="6" bestFit="1" customWidth="1"/>
    <col min="11791" max="12031" width="9.140625" style="6"/>
    <col min="12032" max="12032" width="9.85546875" style="6" bestFit="1" customWidth="1"/>
    <col min="12033" max="12033" width="9.42578125" style="6" bestFit="1" customWidth="1"/>
    <col min="12034" max="12034" width="35.5703125" style="6" bestFit="1" customWidth="1"/>
    <col min="12035" max="12035" width="14.28515625" style="6" bestFit="1" customWidth="1"/>
    <col min="12036" max="12036" width="12" style="6" bestFit="1" customWidth="1"/>
    <col min="12037" max="12037" width="23.85546875" style="6" bestFit="1" customWidth="1"/>
    <col min="12038" max="12038" width="12.28515625" style="6" bestFit="1" customWidth="1"/>
    <col min="12039" max="12039" width="11.7109375" style="6" bestFit="1" customWidth="1"/>
    <col min="12040" max="12040" width="13.28515625" style="6" bestFit="1" customWidth="1"/>
    <col min="12041" max="12041" width="15.42578125" style="6" bestFit="1" customWidth="1"/>
    <col min="12042" max="12042" width="98.7109375" style="6" bestFit="1" customWidth="1"/>
    <col min="12043" max="12043" width="15.28515625" style="6" bestFit="1" customWidth="1"/>
    <col min="12044" max="12044" width="164.85546875" style="6" bestFit="1" customWidth="1"/>
    <col min="12045" max="12045" width="27.28515625" style="6" bestFit="1" customWidth="1"/>
    <col min="12046" max="12046" width="14.140625" style="6" bestFit="1" customWidth="1"/>
    <col min="12047" max="12287" width="9.140625" style="6"/>
    <col min="12288" max="12288" width="9.85546875" style="6" bestFit="1" customWidth="1"/>
    <col min="12289" max="12289" width="9.42578125" style="6" bestFit="1" customWidth="1"/>
    <col min="12290" max="12290" width="35.5703125" style="6" bestFit="1" customWidth="1"/>
    <col min="12291" max="12291" width="14.28515625" style="6" bestFit="1" customWidth="1"/>
    <col min="12292" max="12292" width="12" style="6" bestFit="1" customWidth="1"/>
    <col min="12293" max="12293" width="23.85546875" style="6" bestFit="1" customWidth="1"/>
    <col min="12294" max="12294" width="12.28515625" style="6" bestFit="1" customWidth="1"/>
    <col min="12295" max="12295" width="11.7109375" style="6" bestFit="1" customWidth="1"/>
    <col min="12296" max="12296" width="13.28515625" style="6" bestFit="1" customWidth="1"/>
    <col min="12297" max="12297" width="15.42578125" style="6" bestFit="1" customWidth="1"/>
    <col min="12298" max="12298" width="98.7109375" style="6" bestFit="1" customWidth="1"/>
    <col min="12299" max="12299" width="15.28515625" style="6" bestFit="1" customWidth="1"/>
    <col min="12300" max="12300" width="164.85546875" style="6" bestFit="1" customWidth="1"/>
    <col min="12301" max="12301" width="27.28515625" style="6" bestFit="1" customWidth="1"/>
    <col min="12302" max="12302" width="14.140625" style="6" bestFit="1" customWidth="1"/>
    <col min="12303" max="12543" width="9.140625" style="6"/>
    <col min="12544" max="12544" width="9.85546875" style="6" bestFit="1" customWidth="1"/>
    <col min="12545" max="12545" width="9.42578125" style="6" bestFit="1" customWidth="1"/>
    <col min="12546" max="12546" width="35.5703125" style="6" bestFit="1" customWidth="1"/>
    <col min="12547" max="12547" width="14.28515625" style="6" bestFit="1" customWidth="1"/>
    <col min="12548" max="12548" width="12" style="6" bestFit="1" customWidth="1"/>
    <col min="12549" max="12549" width="23.85546875" style="6" bestFit="1" customWidth="1"/>
    <col min="12550" max="12550" width="12.28515625" style="6" bestFit="1" customWidth="1"/>
    <col min="12551" max="12551" width="11.7109375" style="6" bestFit="1" customWidth="1"/>
    <col min="12552" max="12552" width="13.28515625" style="6" bestFit="1" customWidth="1"/>
    <col min="12553" max="12553" width="15.42578125" style="6" bestFit="1" customWidth="1"/>
    <col min="12554" max="12554" width="98.7109375" style="6" bestFit="1" customWidth="1"/>
    <col min="12555" max="12555" width="15.28515625" style="6" bestFit="1" customWidth="1"/>
    <col min="12556" max="12556" width="164.85546875" style="6" bestFit="1" customWidth="1"/>
    <col min="12557" max="12557" width="27.28515625" style="6" bestFit="1" customWidth="1"/>
    <col min="12558" max="12558" width="14.140625" style="6" bestFit="1" customWidth="1"/>
    <col min="12559" max="12799" width="9.140625" style="6"/>
    <col min="12800" max="12800" width="9.85546875" style="6" bestFit="1" customWidth="1"/>
    <col min="12801" max="12801" width="9.42578125" style="6" bestFit="1" customWidth="1"/>
    <col min="12802" max="12802" width="35.5703125" style="6" bestFit="1" customWidth="1"/>
    <col min="12803" max="12803" width="14.28515625" style="6" bestFit="1" customWidth="1"/>
    <col min="12804" max="12804" width="12" style="6" bestFit="1" customWidth="1"/>
    <col min="12805" max="12805" width="23.85546875" style="6" bestFit="1" customWidth="1"/>
    <col min="12806" max="12806" width="12.28515625" style="6" bestFit="1" customWidth="1"/>
    <col min="12807" max="12807" width="11.7109375" style="6" bestFit="1" customWidth="1"/>
    <col min="12808" max="12808" width="13.28515625" style="6" bestFit="1" customWidth="1"/>
    <col min="12809" max="12809" width="15.42578125" style="6" bestFit="1" customWidth="1"/>
    <col min="12810" max="12810" width="98.7109375" style="6" bestFit="1" customWidth="1"/>
    <col min="12811" max="12811" width="15.28515625" style="6" bestFit="1" customWidth="1"/>
    <col min="12812" max="12812" width="164.85546875" style="6" bestFit="1" customWidth="1"/>
    <col min="12813" max="12813" width="27.28515625" style="6" bestFit="1" customWidth="1"/>
    <col min="12814" max="12814" width="14.140625" style="6" bestFit="1" customWidth="1"/>
    <col min="12815" max="13055" width="9.140625" style="6"/>
    <col min="13056" max="13056" width="9.85546875" style="6" bestFit="1" customWidth="1"/>
    <col min="13057" max="13057" width="9.42578125" style="6" bestFit="1" customWidth="1"/>
    <col min="13058" max="13058" width="35.5703125" style="6" bestFit="1" customWidth="1"/>
    <col min="13059" max="13059" width="14.28515625" style="6" bestFit="1" customWidth="1"/>
    <col min="13060" max="13060" width="12" style="6" bestFit="1" customWidth="1"/>
    <col min="13061" max="13061" width="23.85546875" style="6" bestFit="1" customWidth="1"/>
    <col min="13062" max="13062" width="12.28515625" style="6" bestFit="1" customWidth="1"/>
    <col min="13063" max="13063" width="11.7109375" style="6" bestFit="1" customWidth="1"/>
    <col min="13064" max="13064" width="13.28515625" style="6" bestFit="1" customWidth="1"/>
    <col min="13065" max="13065" width="15.42578125" style="6" bestFit="1" customWidth="1"/>
    <col min="13066" max="13066" width="98.7109375" style="6" bestFit="1" customWidth="1"/>
    <col min="13067" max="13067" width="15.28515625" style="6" bestFit="1" customWidth="1"/>
    <col min="13068" max="13068" width="164.85546875" style="6" bestFit="1" customWidth="1"/>
    <col min="13069" max="13069" width="27.28515625" style="6" bestFit="1" customWidth="1"/>
    <col min="13070" max="13070" width="14.140625" style="6" bestFit="1" customWidth="1"/>
    <col min="13071" max="13311" width="9.140625" style="6"/>
    <col min="13312" max="13312" width="9.85546875" style="6" bestFit="1" customWidth="1"/>
    <col min="13313" max="13313" width="9.42578125" style="6" bestFit="1" customWidth="1"/>
    <col min="13314" max="13314" width="35.5703125" style="6" bestFit="1" customWidth="1"/>
    <col min="13315" max="13315" width="14.28515625" style="6" bestFit="1" customWidth="1"/>
    <col min="13316" max="13316" width="12" style="6" bestFit="1" customWidth="1"/>
    <col min="13317" max="13317" width="23.85546875" style="6" bestFit="1" customWidth="1"/>
    <col min="13318" max="13318" width="12.28515625" style="6" bestFit="1" customWidth="1"/>
    <col min="13319" max="13319" width="11.7109375" style="6" bestFit="1" customWidth="1"/>
    <col min="13320" max="13320" width="13.28515625" style="6" bestFit="1" customWidth="1"/>
    <col min="13321" max="13321" width="15.42578125" style="6" bestFit="1" customWidth="1"/>
    <col min="13322" max="13322" width="98.7109375" style="6" bestFit="1" customWidth="1"/>
    <col min="13323" max="13323" width="15.28515625" style="6" bestFit="1" customWidth="1"/>
    <col min="13324" max="13324" width="164.85546875" style="6" bestFit="1" customWidth="1"/>
    <col min="13325" max="13325" width="27.28515625" style="6" bestFit="1" customWidth="1"/>
    <col min="13326" max="13326" width="14.140625" style="6" bestFit="1" customWidth="1"/>
    <col min="13327" max="13567" width="9.140625" style="6"/>
    <col min="13568" max="13568" width="9.85546875" style="6" bestFit="1" customWidth="1"/>
    <col min="13569" max="13569" width="9.42578125" style="6" bestFit="1" customWidth="1"/>
    <col min="13570" max="13570" width="35.5703125" style="6" bestFit="1" customWidth="1"/>
    <col min="13571" max="13571" width="14.28515625" style="6" bestFit="1" customWidth="1"/>
    <col min="13572" max="13572" width="12" style="6" bestFit="1" customWidth="1"/>
    <col min="13573" max="13573" width="23.85546875" style="6" bestFit="1" customWidth="1"/>
    <col min="13574" max="13574" width="12.28515625" style="6" bestFit="1" customWidth="1"/>
    <col min="13575" max="13575" width="11.7109375" style="6" bestFit="1" customWidth="1"/>
    <col min="13576" max="13576" width="13.28515625" style="6" bestFit="1" customWidth="1"/>
    <col min="13577" max="13577" width="15.42578125" style="6" bestFit="1" customWidth="1"/>
    <col min="13578" max="13578" width="98.7109375" style="6" bestFit="1" customWidth="1"/>
    <col min="13579" max="13579" width="15.28515625" style="6" bestFit="1" customWidth="1"/>
    <col min="13580" max="13580" width="164.85546875" style="6" bestFit="1" customWidth="1"/>
    <col min="13581" max="13581" width="27.28515625" style="6" bestFit="1" customWidth="1"/>
    <col min="13582" max="13582" width="14.140625" style="6" bestFit="1" customWidth="1"/>
    <col min="13583" max="13823" width="9.140625" style="6"/>
    <col min="13824" max="13824" width="9.85546875" style="6" bestFit="1" customWidth="1"/>
    <col min="13825" max="13825" width="9.42578125" style="6" bestFit="1" customWidth="1"/>
    <col min="13826" max="13826" width="35.5703125" style="6" bestFit="1" customWidth="1"/>
    <col min="13827" max="13827" width="14.28515625" style="6" bestFit="1" customWidth="1"/>
    <col min="13828" max="13828" width="12" style="6" bestFit="1" customWidth="1"/>
    <col min="13829" max="13829" width="23.85546875" style="6" bestFit="1" customWidth="1"/>
    <col min="13830" max="13830" width="12.28515625" style="6" bestFit="1" customWidth="1"/>
    <col min="13831" max="13831" width="11.7109375" style="6" bestFit="1" customWidth="1"/>
    <col min="13832" max="13832" width="13.28515625" style="6" bestFit="1" customWidth="1"/>
    <col min="13833" max="13833" width="15.42578125" style="6" bestFit="1" customWidth="1"/>
    <col min="13834" max="13834" width="98.7109375" style="6" bestFit="1" customWidth="1"/>
    <col min="13835" max="13835" width="15.28515625" style="6" bestFit="1" customWidth="1"/>
    <col min="13836" max="13836" width="164.85546875" style="6" bestFit="1" customWidth="1"/>
    <col min="13837" max="13837" width="27.28515625" style="6" bestFit="1" customWidth="1"/>
    <col min="13838" max="13838" width="14.140625" style="6" bestFit="1" customWidth="1"/>
    <col min="13839" max="14079" width="9.140625" style="6"/>
    <col min="14080" max="14080" width="9.85546875" style="6" bestFit="1" customWidth="1"/>
    <col min="14081" max="14081" width="9.42578125" style="6" bestFit="1" customWidth="1"/>
    <col min="14082" max="14082" width="35.5703125" style="6" bestFit="1" customWidth="1"/>
    <col min="14083" max="14083" width="14.28515625" style="6" bestFit="1" customWidth="1"/>
    <col min="14084" max="14084" width="12" style="6" bestFit="1" customWidth="1"/>
    <col min="14085" max="14085" width="23.85546875" style="6" bestFit="1" customWidth="1"/>
    <col min="14086" max="14086" width="12.28515625" style="6" bestFit="1" customWidth="1"/>
    <col min="14087" max="14087" width="11.7109375" style="6" bestFit="1" customWidth="1"/>
    <col min="14088" max="14088" width="13.28515625" style="6" bestFit="1" customWidth="1"/>
    <col min="14089" max="14089" width="15.42578125" style="6" bestFit="1" customWidth="1"/>
    <col min="14090" max="14090" width="98.7109375" style="6" bestFit="1" customWidth="1"/>
    <col min="14091" max="14091" width="15.28515625" style="6" bestFit="1" customWidth="1"/>
    <col min="14092" max="14092" width="164.85546875" style="6" bestFit="1" customWidth="1"/>
    <col min="14093" max="14093" width="27.28515625" style="6" bestFit="1" customWidth="1"/>
    <col min="14094" max="14094" width="14.140625" style="6" bestFit="1" customWidth="1"/>
    <col min="14095" max="14335" width="9.140625" style="6"/>
    <col min="14336" max="14336" width="9.85546875" style="6" bestFit="1" customWidth="1"/>
    <col min="14337" max="14337" width="9.42578125" style="6" bestFit="1" customWidth="1"/>
    <col min="14338" max="14338" width="35.5703125" style="6" bestFit="1" customWidth="1"/>
    <col min="14339" max="14339" width="14.28515625" style="6" bestFit="1" customWidth="1"/>
    <col min="14340" max="14340" width="12" style="6" bestFit="1" customWidth="1"/>
    <col min="14341" max="14341" width="23.85546875" style="6" bestFit="1" customWidth="1"/>
    <col min="14342" max="14342" width="12.28515625" style="6" bestFit="1" customWidth="1"/>
    <col min="14343" max="14343" width="11.7109375" style="6" bestFit="1" customWidth="1"/>
    <col min="14344" max="14344" width="13.28515625" style="6" bestFit="1" customWidth="1"/>
    <col min="14345" max="14345" width="15.42578125" style="6" bestFit="1" customWidth="1"/>
    <col min="14346" max="14346" width="98.7109375" style="6" bestFit="1" customWidth="1"/>
    <col min="14347" max="14347" width="15.28515625" style="6" bestFit="1" customWidth="1"/>
    <col min="14348" max="14348" width="164.85546875" style="6" bestFit="1" customWidth="1"/>
    <col min="14349" max="14349" width="27.28515625" style="6" bestFit="1" customWidth="1"/>
    <col min="14350" max="14350" width="14.140625" style="6" bestFit="1" customWidth="1"/>
    <col min="14351" max="14591" width="9.140625" style="6"/>
    <col min="14592" max="14592" width="9.85546875" style="6" bestFit="1" customWidth="1"/>
    <col min="14593" max="14593" width="9.42578125" style="6" bestFit="1" customWidth="1"/>
    <col min="14594" max="14594" width="35.5703125" style="6" bestFit="1" customWidth="1"/>
    <col min="14595" max="14595" width="14.28515625" style="6" bestFit="1" customWidth="1"/>
    <col min="14596" max="14596" width="12" style="6" bestFit="1" customWidth="1"/>
    <col min="14597" max="14597" width="23.85546875" style="6" bestFit="1" customWidth="1"/>
    <col min="14598" max="14598" width="12.28515625" style="6" bestFit="1" customWidth="1"/>
    <col min="14599" max="14599" width="11.7109375" style="6" bestFit="1" customWidth="1"/>
    <col min="14600" max="14600" width="13.28515625" style="6" bestFit="1" customWidth="1"/>
    <col min="14601" max="14601" width="15.42578125" style="6" bestFit="1" customWidth="1"/>
    <col min="14602" max="14602" width="98.7109375" style="6" bestFit="1" customWidth="1"/>
    <col min="14603" max="14603" width="15.28515625" style="6" bestFit="1" customWidth="1"/>
    <col min="14604" max="14604" width="164.85546875" style="6" bestFit="1" customWidth="1"/>
    <col min="14605" max="14605" width="27.28515625" style="6" bestFit="1" customWidth="1"/>
    <col min="14606" max="14606" width="14.140625" style="6" bestFit="1" customWidth="1"/>
    <col min="14607" max="14847" width="9.140625" style="6"/>
    <col min="14848" max="14848" width="9.85546875" style="6" bestFit="1" customWidth="1"/>
    <col min="14849" max="14849" width="9.42578125" style="6" bestFit="1" customWidth="1"/>
    <col min="14850" max="14850" width="35.5703125" style="6" bestFit="1" customWidth="1"/>
    <col min="14851" max="14851" width="14.28515625" style="6" bestFit="1" customWidth="1"/>
    <col min="14852" max="14852" width="12" style="6" bestFit="1" customWidth="1"/>
    <col min="14853" max="14853" width="23.85546875" style="6" bestFit="1" customWidth="1"/>
    <col min="14854" max="14854" width="12.28515625" style="6" bestFit="1" customWidth="1"/>
    <col min="14855" max="14855" width="11.7109375" style="6" bestFit="1" customWidth="1"/>
    <col min="14856" max="14856" width="13.28515625" style="6" bestFit="1" customWidth="1"/>
    <col min="14857" max="14857" width="15.42578125" style="6" bestFit="1" customWidth="1"/>
    <col min="14858" max="14858" width="98.7109375" style="6" bestFit="1" customWidth="1"/>
    <col min="14859" max="14859" width="15.28515625" style="6" bestFit="1" customWidth="1"/>
    <col min="14860" max="14860" width="164.85546875" style="6" bestFit="1" customWidth="1"/>
    <col min="14861" max="14861" width="27.28515625" style="6" bestFit="1" customWidth="1"/>
    <col min="14862" max="14862" width="14.140625" style="6" bestFit="1" customWidth="1"/>
    <col min="14863" max="15103" width="9.140625" style="6"/>
    <col min="15104" max="15104" width="9.85546875" style="6" bestFit="1" customWidth="1"/>
    <col min="15105" max="15105" width="9.42578125" style="6" bestFit="1" customWidth="1"/>
    <col min="15106" max="15106" width="35.5703125" style="6" bestFit="1" customWidth="1"/>
    <col min="15107" max="15107" width="14.28515625" style="6" bestFit="1" customWidth="1"/>
    <col min="15108" max="15108" width="12" style="6" bestFit="1" customWidth="1"/>
    <col min="15109" max="15109" width="23.85546875" style="6" bestFit="1" customWidth="1"/>
    <col min="15110" max="15110" width="12.28515625" style="6" bestFit="1" customWidth="1"/>
    <col min="15111" max="15111" width="11.7109375" style="6" bestFit="1" customWidth="1"/>
    <col min="15112" max="15112" width="13.28515625" style="6" bestFit="1" customWidth="1"/>
    <col min="15113" max="15113" width="15.42578125" style="6" bestFit="1" customWidth="1"/>
    <col min="15114" max="15114" width="98.7109375" style="6" bestFit="1" customWidth="1"/>
    <col min="15115" max="15115" width="15.28515625" style="6" bestFit="1" customWidth="1"/>
    <col min="15116" max="15116" width="164.85546875" style="6" bestFit="1" customWidth="1"/>
    <col min="15117" max="15117" width="27.28515625" style="6" bestFit="1" customWidth="1"/>
    <col min="15118" max="15118" width="14.140625" style="6" bestFit="1" customWidth="1"/>
    <col min="15119" max="15359" width="9.140625" style="6"/>
    <col min="15360" max="15360" width="9.85546875" style="6" bestFit="1" customWidth="1"/>
    <col min="15361" max="15361" width="9.42578125" style="6" bestFit="1" customWidth="1"/>
    <col min="15362" max="15362" width="35.5703125" style="6" bestFit="1" customWidth="1"/>
    <col min="15363" max="15363" width="14.28515625" style="6" bestFit="1" customWidth="1"/>
    <col min="15364" max="15364" width="12" style="6" bestFit="1" customWidth="1"/>
    <col min="15365" max="15365" width="23.85546875" style="6" bestFit="1" customWidth="1"/>
    <col min="15366" max="15366" width="12.28515625" style="6" bestFit="1" customWidth="1"/>
    <col min="15367" max="15367" width="11.7109375" style="6" bestFit="1" customWidth="1"/>
    <col min="15368" max="15368" width="13.28515625" style="6" bestFit="1" customWidth="1"/>
    <col min="15369" max="15369" width="15.42578125" style="6" bestFit="1" customWidth="1"/>
    <col min="15370" max="15370" width="98.7109375" style="6" bestFit="1" customWidth="1"/>
    <col min="15371" max="15371" width="15.28515625" style="6" bestFit="1" customWidth="1"/>
    <col min="15372" max="15372" width="164.85546875" style="6" bestFit="1" customWidth="1"/>
    <col min="15373" max="15373" width="27.28515625" style="6" bestFit="1" customWidth="1"/>
    <col min="15374" max="15374" width="14.140625" style="6" bestFit="1" customWidth="1"/>
    <col min="15375" max="15615" width="9.140625" style="6"/>
    <col min="15616" max="15616" width="9.85546875" style="6" bestFit="1" customWidth="1"/>
    <col min="15617" max="15617" width="9.42578125" style="6" bestFit="1" customWidth="1"/>
    <col min="15618" max="15618" width="35.5703125" style="6" bestFit="1" customWidth="1"/>
    <col min="15619" max="15619" width="14.28515625" style="6" bestFit="1" customWidth="1"/>
    <col min="15620" max="15620" width="12" style="6" bestFit="1" customWidth="1"/>
    <col min="15621" max="15621" width="23.85546875" style="6" bestFit="1" customWidth="1"/>
    <col min="15622" max="15622" width="12.28515625" style="6" bestFit="1" customWidth="1"/>
    <col min="15623" max="15623" width="11.7109375" style="6" bestFit="1" customWidth="1"/>
    <col min="15624" max="15624" width="13.28515625" style="6" bestFit="1" customWidth="1"/>
    <col min="15625" max="15625" width="15.42578125" style="6" bestFit="1" customWidth="1"/>
    <col min="15626" max="15626" width="98.7109375" style="6" bestFit="1" customWidth="1"/>
    <col min="15627" max="15627" width="15.28515625" style="6" bestFit="1" customWidth="1"/>
    <col min="15628" max="15628" width="164.85546875" style="6" bestFit="1" customWidth="1"/>
    <col min="15629" max="15629" width="27.28515625" style="6" bestFit="1" customWidth="1"/>
    <col min="15630" max="15630" width="14.140625" style="6" bestFit="1" customWidth="1"/>
    <col min="15631" max="15871" width="9.140625" style="6"/>
    <col min="15872" max="15872" width="9.85546875" style="6" bestFit="1" customWidth="1"/>
    <col min="15873" max="15873" width="9.42578125" style="6" bestFit="1" customWidth="1"/>
    <col min="15874" max="15874" width="35.5703125" style="6" bestFit="1" customWidth="1"/>
    <col min="15875" max="15875" width="14.28515625" style="6" bestFit="1" customWidth="1"/>
    <col min="15876" max="15876" width="12" style="6" bestFit="1" customWidth="1"/>
    <col min="15877" max="15877" width="23.85546875" style="6" bestFit="1" customWidth="1"/>
    <col min="15878" max="15878" width="12.28515625" style="6" bestFit="1" customWidth="1"/>
    <col min="15879" max="15879" width="11.7109375" style="6" bestFit="1" customWidth="1"/>
    <col min="15880" max="15880" width="13.28515625" style="6" bestFit="1" customWidth="1"/>
    <col min="15881" max="15881" width="15.42578125" style="6" bestFit="1" customWidth="1"/>
    <col min="15882" max="15882" width="98.7109375" style="6" bestFit="1" customWidth="1"/>
    <col min="15883" max="15883" width="15.28515625" style="6" bestFit="1" customWidth="1"/>
    <col min="15884" max="15884" width="164.85546875" style="6" bestFit="1" customWidth="1"/>
    <col min="15885" max="15885" width="27.28515625" style="6" bestFit="1" customWidth="1"/>
    <col min="15886" max="15886" width="14.140625" style="6" bestFit="1" customWidth="1"/>
    <col min="15887" max="16127" width="9.140625" style="6"/>
    <col min="16128" max="16128" width="9.85546875" style="6" bestFit="1" customWidth="1"/>
    <col min="16129" max="16129" width="9.42578125" style="6" bestFit="1" customWidth="1"/>
    <col min="16130" max="16130" width="35.5703125" style="6" bestFit="1" customWidth="1"/>
    <col min="16131" max="16131" width="14.28515625" style="6" bestFit="1" customWidth="1"/>
    <col min="16132" max="16132" width="12" style="6" bestFit="1" customWidth="1"/>
    <col min="16133" max="16133" width="23.85546875" style="6" bestFit="1" customWidth="1"/>
    <col min="16134" max="16134" width="12.28515625" style="6" bestFit="1" customWidth="1"/>
    <col min="16135" max="16135" width="11.7109375" style="6" bestFit="1" customWidth="1"/>
    <col min="16136" max="16136" width="13.28515625" style="6" bestFit="1" customWidth="1"/>
    <col min="16137" max="16137" width="15.42578125" style="6" bestFit="1" customWidth="1"/>
    <col min="16138" max="16138" width="98.7109375" style="6" bestFit="1" customWidth="1"/>
    <col min="16139" max="16139" width="15.28515625" style="6" bestFit="1" customWidth="1"/>
    <col min="16140" max="16140" width="164.85546875" style="6" bestFit="1" customWidth="1"/>
    <col min="16141" max="16141" width="27.28515625" style="6" bestFit="1" customWidth="1"/>
    <col min="16142" max="16142" width="14.140625" style="6" bestFit="1" customWidth="1"/>
    <col min="16143" max="16384" width="9.140625" style="6"/>
  </cols>
  <sheetData>
    <row r="1" spans="1:9" customFormat="1">
      <c r="A1" t="s">
        <v>15</v>
      </c>
      <c r="B1" t="s">
        <v>16</v>
      </c>
      <c r="C1" t="s">
        <v>18</v>
      </c>
      <c r="D1" t="s">
        <v>26</v>
      </c>
      <c r="E1" t="s">
        <v>19</v>
      </c>
      <c r="F1" t="s">
        <v>20</v>
      </c>
      <c r="G1" t="s">
        <v>27</v>
      </c>
      <c r="H1" t="s">
        <v>28</v>
      </c>
      <c r="I1" t="s">
        <v>29</v>
      </c>
    </row>
    <row r="2" spans="1:9">
      <c r="A2" t="s">
        <v>171</v>
      </c>
      <c r="B2" t="s">
        <v>172</v>
      </c>
      <c r="C2" s="9">
        <v>45943</v>
      </c>
      <c r="D2" t="s">
        <v>173</v>
      </c>
      <c r="E2">
        <v>2</v>
      </c>
      <c r="F2" t="s">
        <v>1515</v>
      </c>
      <c r="G2" t="s">
        <v>44</v>
      </c>
      <c r="H2" t="s">
        <v>154</v>
      </c>
      <c r="I2"/>
    </row>
    <row r="3" spans="1:9">
      <c r="A3" t="s">
        <v>171</v>
      </c>
      <c r="B3" t="s">
        <v>172</v>
      </c>
      <c r="C3" s="9">
        <v>45943</v>
      </c>
      <c r="D3" t="s">
        <v>173</v>
      </c>
      <c r="E3">
        <v>3</v>
      </c>
      <c r="F3" t="s">
        <v>1515</v>
      </c>
      <c r="G3" t="s">
        <v>44</v>
      </c>
      <c r="H3" t="s">
        <v>154</v>
      </c>
      <c r="I3"/>
    </row>
    <row r="4" spans="1:9">
      <c r="A4" t="s">
        <v>1511</v>
      </c>
      <c r="B4" t="s">
        <v>157</v>
      </c>
      <c r="C4" s="9">
        <v>45966</v>
      </c>
      <c r="D4" t="s">
        <v>1513</v>
      </c>
      <c r="E4" t="s">
        <v>118</v>
      </c>
      <c r="F4" t="s">
        <v>1515</v>
      </c>
      <c r="G4" t="s">
        <v>44</v>
      </c>
      <c r="H4" t="s">
        <v>154</v>
      </c>
      <c r="I4" t="s">
        <v>1518</v>
      </c>
    </row>
    <row r="5" spans="1:9">
      <c r="A5" t="s">
        <v>1511</v>
      </c>
      <c r="B5" t="s">
        <v>157</v>
      </c>
      <c r="C5" s="9">
        <v>45966</v>
      </c>
      <c r="D5" t="s">
        <v>1513</v>
      </c>
      <c r="E5" t="s">
        <v>119</v>
      </c>
      <c r="F5" t="s">
        <v>1515</v>
      </c>
      <c r="G5" t="s">
        <v>44</v>
      </c>
      <c r="H5" t="s">
        <v>154</v>
      </c>
      <c r="I5"/>
    </row>
    <row r="6" spans="1:9">
      <c r="A6" t="s">
        <v>1511</v>
      </c>
      <c r="B6" t="s">
        <v>157</v>
      </c>
      <c r="C6" s="9">
        <v>45966</v>
      </c>
      <c r="D6" t="s">
        <v>1513</v>
      </c>
      <c r="E6" t="s">
        <v>120</v>
      </c>
      <c r="F6" t="s">
        <v>1515</v>
      </c>
      <c r="G6" t="s">
        <v>44</v>
      </c>
      <c r="H6" t="s">
        <v>154</v>
      </c>
      <c r="I6"/>
    </row>
    <row r="7" spans="1:9">
      <c r="A7" t="s">
        <v>1511</v>
      </c>
      <c r="B7" t="s">
        <v>157</v>
      </c>
      <c r="C7" s="9">
        <v>45966</v>
      </c>
      <c r="D7" t="s">
        <v>1513</v>
      </c>
      <c r="E7" t="s">
        <v>121</v>
      </c>
      <c r="F7" t="s">
        <v>1515</v>
      </c>
      <c r="G7" t="s">
        <v>44</v>
      </c>
      <c r="H7" t="s">
        <v>154</v>
      </c>
      <c r="I7"/>
    </row>
    <row r="8" spans="1:9">
      <c r="A8" t="s">
        <v>1511</v>
      </c>
      <c r="B8" t="s">
        <v>157</v>
      </c>
      <c r="C8" s="9">
        <v>45966</v>
      </c>
      <c r="D8" t="s">
        <v>1513</v>
      </c>
      <c r="E8" t="s">
        <v>122</v>
      </c>
      <c r="F8" t="s">
        <v>1515</v>
      </c>
      <c r="G8" t="s">
        <v>44</v>
      </c>
      <c r="H8" t="s">
        <v>154</v>
      </c>
      <c r="I8"/>
    </row>
    <row r="9" spans="1:9">
      <c r="A9" t="s">
        <v>1511</v>
      </c>
      <c r="B9" t="s">
        <v>157</v>
      </c>
      <c r="C9" s="9">
        <v>45966</v>
      </c>
      <c r="D9" t="s">
        <v>1513</v>
      </c>
      <c r="E9" t="s">
        <v>123</v>
      </c>
      <c r="F9" t="s">
        <v>1515</v>
      </c>
      <c r="G9" t="s">
        <v>44</v>
      </c>
      <c r="H9" t="s">
        <v>154</v>
      </c>
      <c r="I9"/>
    </row>
    <row r="10" spans="1:9">
      <c r="A10" t="s">
        <v>1511</v>
      </c>
      <c r="B10" t="s">
        <v>157</v>
      </c>
      <c r="C10" s="9">
        <v>45966</v>
      </c>
      <c r="D10" t="s">
        <v>1513</v>
      </c>
      <c r="E10" t="s">
        <v>124</v>
      </c>
      <c r="F10" t="s">
        <v>1515</v>
      </c>
      <c r="G10" t="s">
        <v>44</v>
      </c>
      <c r="H10" t="s">
        <v>154</v>
      </c>
      <c r="I10"/>
    </row>
    <row r="11" spans="1:9">
      <c r="A11" t="s">
        <v>1511</v>
      </c>
      <c r="B11" t="s">
        <v>157</v>
      </c>
      <c r="C11" s="9">
        <v>45966</v>
      </c>
      <c r="D11" t="s">
        <v>1513</v>
      </c>
      <c r="E11" t="s">
        <v>125</v>
      </c>
      <c r="F11" t="s">
        <v>1515</v>
      </c>
      <c r="G11" t="s">
        <v>44</v>
      </c>
      <c r="H11" t="s">
        <v>154</v>
      </c>
      <c r="I11"/>
    </row>
    <row r="12" spans="1:9">
      <c r="A12" t="s">
        <v>1511</v>
      </c>
      <c r="B12" t="s">
        <v>157</v>
      </c>
      <c r="C12" s="9">
        <v>45966</v>
      </c>
      <c r="D12" t="s">
        <v>1513</v>
      </c>
      <c r="E12" t="s">
        <v>126</v>
      </c>
      <c r="F12" t="s">
        <v>1515</v>
      </c>
      <c r="G12" t="s">
        <v>44</v>
      </c>
      <c r="H12" t="s">
        <v>154</v>
      </c>
      <c r="I12"/>
    </row>
    <row r="13" spans="1:9">
      <c r="A13" t="s">
        <v>1511</v>
      </c>
      <c r="B13" t="s">
        <v>157</v>
      </c>
      <c r="C13" s="9">
        <v>45966</v>
      </c>
      <c r="D13" t="s">
        <v>1513</v>
      </c>
      <c r="E13" t="s">
        <v>127</v>
      </c>
      <c r="F13" t="s">
        <v>1515</v>
      </c>
      <c r="G13" t="s">
        <v>44</v>
      </c>
      <c r="H13" t="s">
        <v>154</v>
      </c>
      <c r="I13"/>
    </row>
    <row r="14" spans="1:9">
      <c r="A14" t="s">
        <v>1511</v>
      </c>
      <c r="B14" t="s">
        <v>157</v>
      </c>
      <c r="C14" s="9">
        <v>45966</v>
      </c>
      <c r="D14" t="s">
        <v>1513</v>
      </c>
      <c r="E14">
        <v>2</v>
      </c>
      <c r="F14" t="s">
        <v>1516</v>
      </c>
      <c r="G14" t="s">
        <v>44</v>
      </c>
      <c r="H14" t="s">
        <v>154</v>
      </c>
      <c r="I14"/>
    </row>
    <row r="15" spans="1:9">
      <c r="A15" t="s">
        <v>1511</v>
      </c>
      <c r="B15" t="s">
        <v>157</v>
      </c>
      <c r="C15" s="9">
        <v>45966</v>
      </c>
      <c r="D15" t="s">
        <v>1513</v>
      </c>
      <c r="E15">
        <v>3</v>
      </c>
      <c r="F15" t="s">
        <v>1517</v>
      </c>
      <c r="G15" t="s">
        <v>44</v>
      </c>
      <c r="H15" t="s">
        <v>154</v>
      </c>
      <c r="I15"/>
    </row>
    <row r="16" spans="1:9">
      <c r="A16" t="s">
        <v>1512</v>
      </c>
      <c r="B16" t="s">
        <v>156</v>
      </c>
      <c r="C16" s="9">
        <v>46008</v>
      </c>
      <c r="D16" t="s">
        <v>1514</v>
      </c>
      <c r="E16">
        <v>1.01</v>
      </c>
      <c r="F16" t="s">
        <v>1378</v>
      </c>
      <c r="G16" t="s">
        <v>44</v>
      </c>
      <c r="H16" t="s">
        <v>154</v>
      </c>
      <c r="I16"/>
    </row>
    <row r="17" spans="1:9">
      <c r="A17" t="s">
        <v>1512</v>
      </c>
      <c r="B17" t="s">
        <v>156</v>
      </c>
      <c r="C17" s="9">
        <v>46008</v>
      </c>
      <c r="D17" t="s">
        <v>1514</v>
      </c>
      <c r="E17">
        <v>1.02</v>
      </c>
      <c r="F17" t="s">
        <v>1378</v>
      </c>
      <c r="G17" t="s">
        <v>44</v>
      </c>
      <c r="H17" t="s">
        <v>154</v>
      </c>
      <c r="I17"/>
    </row>
    <row r="18" spans="1:9">
      <c r="A18" t="s">
        <v>1512</v>
      </c>
      <c r="B18" t="s">
        <v>156</v>
      </c>
      <c r="C18" s="9">
        <v>46008</v>
      </c>
      <c r="D18" t="s">
        <v>1514</v>
      </c>
      <c r="E18">
        <v>1.03</v>
      </c>
      <c r="F18" t="s">
        <v>1378</v>
      </c>
      <c r="G18" t="s">
        <v>44</v>
      </c>
      <c r="H18" t="s">
        <v>154</v>
      </c>
      <c r="I18"/>
    </row>
    <row r="19" spans="1:9">
      <c r="A19" t="s">
        <v>1512</v>
      </c>
      <c r="B19" t="s">
        <v>156</v>
      </c>
      <c r="C19" s="9">
        <v>46008</v>
      </c>
      <c r="D19" t="s">
        <v>1514</v>
      </c>
      <c r="E19">
        <v>2.0099999999999998</v>
      </c>
      <c r="F19" t="s">
        <v>1378</v>
      </c>
      <c r="G19" t="s">
        <v>44</v>
      </c>
      <c r="H19" t="s">
        <v>154</v>
      </c>
      <c r="I19"/>
    </row>
    <row r="20" spans="1:9">
      <c r="A20" t="s">
        <v>1512</v>
      </c>
      <c r="B20" t="s">
        <v>156</v>
      </c>
      <c r="C20" s="9">
        <v>46008</v>
      </c>
      <c r="D20" t="s">
        <v>1514</v>
      </c>
      <c r="E20">
        <v>2.02</v>
      </c>
      <c r="F20" t="s">
        <v>1378</v>
      </c>
      <c r="G20" t="s">
        <v>44</v>
      </c>
      <c r="H20" t="s">
        <v>154</v>
      </c>
      <c r="I20"/>
    </row>
    <row r="21" spans="1:9">
      <c r="A21" t="s">
        <v>1512</v>
      </c>
      <c r="B21" t="s">
        <v>156</v>
      </c>
      <c r="C21" s="9">
        <v>46008</v>
      </c>
      <c r="D21" t="s">
        <v>1514</v>
      </c>
      <c r="E21">
        <v>2.0299999999999998</v>
      </c>
      <c r="F21" t="s">
        <v>1378</v>
      </c>
      <c r="G21" t="s">
        <v>44</v>
      </c>
      <c r="H21" t="s">
        <v>154</v>
      </c>
      <c r="I21"/>
    </row>
    <row r="22" spans="1:9">
      <c r="A22" t="s">
        <v>1512</v>
      </c>
      <c r="B22" t="s">
        <v>156</v>
      </c>
      <c r="C22" s="9">
        <v>46008</v>
      </c>
      <c r="D22" t="s">
        <v>1514</v>
      </c>
      <c r="E22">
        <v>2.04</v>
      </c>
      <c r="F22" t="s">
        <v>1378</v>
      </c>
      <c r="G22" t="s">
        <v>44</v>
      </c>
      <c r="H22" t="s">
        <v>154</v>
      </c>
      <c r="I22"/>
    </row>
    <row r="23" spans="1:9">
      <c r="A23" t="s">
        <v>1512</v>
      </c>
      <c r="B23" t="s">
        <v>156</v>
      </c>
      <c r="C23" s="9">
        <v>46008</v>
      </c>
      <c r="D23" t="s">
        <v>1514</v>
      </c>
      <c r="E23">
        <v>2.0499999999999998</v>
      </c>
      <c r="F23" t="s">
        <v>1378</v>
      </c>
      <c r="G23" t="s">
        <v>44</v>
      </c>
      <c r="H23" t="s">
        <v>154</v>
      </c>
      <c r="I23"/>
    </row>
    <row r="24" spans="1:9">
      <c r="A24" t="s">
        <v>1512</v>
      </c>
      <c r="B24" t="s">
        <v>156</v>
      </c>
      <c r="C24" s="9">
        <v>46008</v>
      </c>
      <c r="D24" t="s">
        <v>1514</v>
      </c>
      <c r="E24">
        <v>2.06</v>
      </c>
      <c r="F24" t="s">
        <v>1378</v>
      </c>
      <c r="G24" t="s">
        <v>44</v>
      </c>
      <c r="H24" t="s">
        <v>154</v>
      </c>
      <c r="I24"/>
    </row>
    <row r="25" spans="1:9">
      <c r="A25" t="s">
        <v>1512</v>
      </c>
      <c r="B25" t="s">
        <v>156</v>
      </c>
      <c r="C25" s="9">
        <v>46008</v>
      </c>
      <c r="D25" t="s">
        <v>1514</v>
      </c>
      <c r="E25">
        <v>3</v>
      </c>
      <c r="F25" t="s">
        <v>1516</v>
      </c>
      <c r="G25" t="s">
        <v>44</v>
      </c>
      <c r="H25" t="s">
        <v>154</v>
      </c>
      <c r="I25"/>
    </row>
    <row r="26" spans="1:9">
      <c r="A26" t="s">
        <v>32</v>
      </c>
      <c r="B26" t="s">
        <v>156</v>
      </c>
      <c r="C26" s="9">
        <v>46016</v>
      </c>
      <c r="D26" t="s">
        <v>153</v>
      </c>
      <c r="E26" t="s">
        <v>409</v>
      </c>
      <c r="F26" t="s">
        <v>1378</v>
      </c>
      <c r="G26" t="s">
        <v>44</v>
      </c>
      <c r="H26" t="s">
        <v>154</v>
      </c>
      <c r="I26"/>
    </row>
    <row r="27" spans="1:9">
      <c r="A27" t="s">
        <v>32</v>
      </c>
      <c r="B27" t="s">
        <v>156</v>
      </c>
      <c r="C27" s="9">
        <v>46016</v>
      </c>
      <c r="D27" t="s">
        <v>153</v>
      </c>
      <c r="E27" t="s">
        <v>410</v>
      </c>
      <c r="F27" t="s">
        <v>1378</v>
      </c>
      <c r="G27" t="s">
        <v>44</v>
      </c>
      <c r="H27" t="s">
        <v>154</v>
      </c>
      <c r="I27"/>
    </row>
    <row r="28" spans="1:9">
      <c r="A28" t="s">
        <v>32</v>
      </c>
      <c r="B28" t="s">
        <v>156</v>
      </c>
      <c r="C28" s="9">
        <v>46016</v>
      </c>
      <c r="D28" t="s">
        <v>153</v>
      </c>
      <c r="E28" t="s">
        <v>411</v>
      </c>
      <c r="F28" t="s">
        <v>1378</v>
      </c>
      <c r="G28" t="s">
        <v>44</v>
      </c>
      <c r="H28" t="s">
        <v>154</v>
      </c>
      <c r="I28"/>
    </row>
    <row r="29" spans="1:9">
      <c r="A29" t="s">
        <v>32</v>
      </c>
      <c r="B29" t="s">
        <v>156</v>
      </c>
      <c r="C29" s="9">
        <v>46016</v>
      </c>
      <c r="D29" t="s">
        <v>153</v>
      </c>
      <c r="E29" t="s">
        <v>412</v>
      </c>
      <c r="F29" t="s">
        <v>1378</v>
      </c>
      <c r="G29" t="s">
        <v>44</v>
      </c>
      <c r="H29" t="s">
        <v>154</v>
      </c>
      <c r="I29"/>
    </row>
    <row r="30" spans="1:9">
      <c r="A30" t="s">
        <v>32</v>
      </c>
      <c r="B30" t="s">
        <v>156</v>
      </c>
      <c r="C30" s="9">
        <v>46016</v>
      </c>
      <c r="D30" t="s">
        <v>153</v>
      </c>
      <c r="E30" t="s">
        <v>413</v>
      </c>
      <c r="F30" t="s">
        <v>1378</v>
      </c>
      <c r="G30" t="s">
        <v>44</v>
      </c>
      <c r="H30" t="s">
        <v>154</v>
      </c>
      <c r="I30"/>
    </row>
    <row r="31" spans="1:9">
      <c r="A31" t="s">
        <v>32</v>
      </c>
      <c r="B31" t="s">
        <v>156</v>
      </c>
      <c r="C31" s="9">
        <v>46016</v>
      </c>
      <c r="D31" t="s">
        <v>153</v>
      </c>
      <c r="E31" t="s">
        <v>414</v>
      </c>
      <c r="F31" t="s">
        <v>1378</v>
      </c>
      <c r="G31" t="s">
        <v>44</v>
      </c>
      <c r="H31" t="s">
        <v>154</v>
      </c>
      <c r="I31"/>
    </row>
    <row r="32" spans="1:9">
      <c r="A32" t="s">
        <v>32</v>
      </c>
      <c r="B32" t="s">
        <v>156</v>
      </c>
      <c r="C32" s="9">
        <v>46016</v>
      </c>
      <c r="D32" t="s">
        <v>153</v>
      </c>
      <c r="E32" t="s">
        <v>415</v>
      </c>
      <c r="F32" t="s">
        <v>1378</v>
      </c>
      <c r="G32" t="s">
        <v>44</v>
      </c>
      <c r="H32" t="s">
        <v>154</v>
      </c>
      <c r="I32"/>
    </row>
    <row r="33" spans="1:9">
      <c r="A33" t="s">
        <v>32</v>
      </c>
      <c r="B33" t="s">
        <v>156</v>
      </c>
      <c r="C33" s="9">
        <v>46016</v>
      </c>
      <c r="D33" t="s">
        <v>153</v>
      </c>
      <c r="E33" t="s">
        <v>416</v>
      </c>
      <c r="F33" t="s">
        <v>1378</v>
      </c>
      <c r="G33" t="s">
        <v>44</v>
      </c>
      <c r="H33" t="s">
        <v>154</v>
      </c>
      <c r="I33"/>
    </row>
    <row r="34" spans="1:9">
      <c r="A34" t="s">
        <v>32</v>
      </c>
      <c r="B34" t="s">
        <v>156</v>
      </c>
      <c r="C34" s="9">
        <v>46016</v>
      </c>
      <c r="D34" t="s">
        <v>153</v>
      </c>
      <c r="E34" t="s">
        <v>417</v>
      </c>
      <c r="F34" t="s">
        <v>1378</v>
      </c>
      <c r="G34" t="s">
        <v>44</v>
      </c>
      <c r="H34" t="s">
        <v>154</v>
      </c>
      <c r="I34"/>
    </row>
    <row r="35" spans="1:9">
      <c r="A35" t="s">
        <v>32</v>
      </c>
      <c r="B35" t="s">
        <v>156</v>
      </c>
      <c r="C35" s="9">
        <v>46016</v>
      </c>
      <c r="D35" t="s">
        <v>153</v>
      </c>
      <c r="E35" t="s">
        <v>418</v>
      </c>
      <c r="F35" t="s">
        <v>1378</v>
      </c>
      <c r="G35" t="s">
        <v>44</v>
      </c>
      <c r="H35" t="s">
        <v>154</v>
      </c>
      <c r="I35"/>
    </row>
    <row r="36" spans="1:9">
      <c r="A36" t="s">
        <v>32</v>
      </c>
      <c r="B36" t="s">
        <v>156</v>
      </c>
      <c r="C36" s="9">
        <v>46016</v>
      </c>
      <c r="D36" t="s">
        <v>153</v>
      </c>
      <c r="E36" t="s">
        <v>419</v>
      </c>
      <c r="F36" t="s">
        <v>1378</v>
      </c>
      <c r="G36" t="s">
        <v>44</v>
      </c>
      <c r="H36" t="s">
        <v>154</v>
      </c>
      <c r="I36"/>
    </row>
    <row r="37" spans="1:9">
      <c r="A37" t="s">
        <v>32</v>
      </c>
      <c r="B37" t="s">
        <v>156</v>
      </c>
      <c r="C37" s="9">
        <v>46016</v>
      </c>
      <c r="D37" t="s">
        <v>153</v>
      </c>
      <c r="E37">
        <v>3</v>
      </c>
      <c r="F37" t="s">
        <v>1515</v>
      </c>
      <c r="G37" t="s">
        <v>44</v>
      </c>
      <c r="H37" t="s">
        <v>154</v>
      </c>
      <c r="I37"/>
    </row>
    <row r="38" spans="1:9">
      <c r="A38" t="s">
        <v>32</v>
      </c>
      <c r="B38" t="s">
        <v>156</v>
      </c>
      <c r="C38" s="9">
        <v>46016</v>
      </c>
      <c r="D38" t="s">
        <v>153</v>
      </c>
      <c r="E38">
        <v>4</v>
      </c>
      <c r="F38" t="s">
        <v>1377</v>
      </c>
      <c r="G38" t="s">
        <v>44</v>
      </c>
      <c r="H38" t="s">
        <v>155</v>
      </c>
      <c r="I38" t="s">
        <v>278</v>
      </c>
    </row>
    <row r="39" spans="1:9">
      <c r="A39" t="s">
        <v>32</v>
      </c>
      <c r="B39" t="s">
        <v>156</v>
      </c>
      <c r="C39" s="9">
        <v>46016</v>
      </c>
      <c r="D39" t="s">
        <v>153</v>
      </c>
      <c r="E39">
        <v>5</v>
      </c>
      <c r="F39" t="s">
        <v>1377</v>
      </c>
      <c r="G39" t="s">
        <v>44</v>
      </c>
      <c r="H39" t="s">
        <v>154</v>
      </c>
      <c r="I39"/>
    </row>
    <row r="40" spans="1:9">
      <c r="A40" t="s">
        <v>32</v>
      </c>
      <c r="B40" t="s">
        <v>156</v>
      </c>
      <c r="C40" s="9">
        <v>46016</v>
      </c>
      <c r="D40" t="s">
        <v>153</v>
      </c>
      <c r="E40">
        <v>6</v>
      </c>
      <c r="F40" t="s">
        <v>1377</v>
      </c>
      <c r="G40" t="s">
        <v>44</v>
      </c>
      <c r="H40" t="s">
        <v>154</v>
      </c>
      <c r="I40"/>
    </row>
  </sheetData>
  <autoFilter ref="A1:N31" xr:uid="{0D9D8DB0-74B0-40A3-8BB4-40BC547ECF8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AF0141D7A4004686293D461DFA37E6" ma:contentTypeVersion="22" ma:contentTypeDescription="Create a new document." ma:contentTypeScope="" ma:versionID="0c29d6a95ec8df6bf70f8f501be2134b">
  <xsd:schema xmlns:xsd="http://www.w3.org/2001/XMLSchema" xmlns:xs="http://www.w3.org/2001/XMLSchema" xmlns:p="http://schemas.microsoft.com/office/2006/metadata/properties" xmlns:ns1="http://schemas.microsoft.com/sharepoint/v3" xmlns:ns2="http://schemas.microsoft.com/sharepoint/v4" xmlns:ns3="d4815408-3852-414a-a243-28a3886adbdb" xmlns:ns4="329a224f-b521-4cf7-911d-e4d331297df1" xmlns:ns5="b51a050f-e4b9-4745-a9bc-895ef68e275f" targetNamespace="http://schemas.microsoft.com/office/2006/metadata/properties" ma:root="true" ma:fieldsID="be8d75faa2a021d296782d03aa7ff40f" ns1:_="" ns2:_="" ns3:_="" ns4:_="" ns5:_="">
    <xsd:import namespace="http://schemas.microsoft.com/sharepoint/v3"/>
    <xsd:import namespace="http://schemas.microsoft.com/sharepoint/v4"/>
    <xsd:import namespace="d4815408-3852-414a-a243-28a3886adbdb"/>
    <xsd:import namespace="329a224f-b521-4cf7-911d-e4d331297df1"/>
    <xsd:import namespace="b51a050f-e4b9-4745-a9bc-895ef68e275f"/>
    <xsd:element name="properties">
      <xsd:complexType>
        <xsd:sequence>
          <xsd:element name="documentManagement">
            <xsd:complexType>
              <xsd:all>
                <xsd:element ref="ns2:IconOverlay" minOccurs="0"/>
                <xsd:element ref="ns1:_vti_ItemDeclaredRecord" minOccurs="0"/>
                <xsd:element ref="ns1:_vti_ItemHoldRecordStatu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element ref="ns3:lcf76f155ced4ddcb4097134ff3c332f" minOccurs="0"/>
                <xsd:element ref="ns5: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15408-3852-414a-a243-28a3886adb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9a224f-b521-4cf7-911d-e4d331297df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1a050f-e4b9-4745-a9bc-895ef68e275f"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49fe6311-aba9-4314-9c67-43e3f6c7b858}" ma:internalName="TaxCatchAll" ma:showField="CatchAllData" ma:web="b51a050f-e4b9-4745-a9bc-895ef68e2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d4815408-3852-414a-a243-28a3886adbdb">
      <Terms xmlns="http://schemas.microsoft.com/office/infopath/2007/PartnerControls"/>
    </lcf76f155ced4ddcb4097134ff3c332f>
    <TaxCatchAll xmlns="b51a050f-e4b9-4745-a9bc-895ef68e275f" xsi:nil="true"/>
  </documentManagement>
</p:properties>
</file>

<file path=customXml/itemProps1.xml><?xml version="1.0" encoding="utf-8"?>
<ds:datastoreItem xmlns:ds="http://schemas.openxmlformats.org/officeDocument/2006/customXml" ds:itemID="{9BF6A89E-3325-4266-B275-828A1E409F45}">
  <ds:schemaRefs>
    <ds:schemaRef ds:uri="http://schemas.microsoft.com/sharepoint/v3/contenttype/forms"/>
  </ds:schemaRefs>
</ds:datastoreItem>
</file>

<file path=customXml/itemProps2.xml><?xml version="1.0" encoding="utf-8"?>
<ds:datastoreItem xmlns:ds="http://schemas.openxmlformats.org/officeDocument/2006/customXml" ds:itemID="{0DE53084-D473-4AAC-9FE2-C24CC9D1F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4815408-3852-414a-a243-28a3886adbdb"/>
    <ds:schemaRef ds:uri="329a224f-b521-4cf7-911d-e4d331297df1"/>
    <ds:schemaRef ds:uri="b51a050f-e4b9-4745-a9bc-895ef68e2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EAF18-4349-470D-96DE-5C75316C3823}">
  <ds:schemaRefs>
    <ds:schemaRef ds:uri="http://schemas.microsoft.com/sharepoint/v3"/>
    <ds:schemaRef ds:uri="http://schemas.microsoft.com/sharepoint/v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329a224f-b521-4cf7-911d-e4d331297df1"/>
    <ds:schemaRef ds:uri="d4815408-3852-414a-a243-28a3886adbdb"/>
    <ds:schemaRef ds:uri="http://www.w3.org/XML/1998/namespace"/>
    <ds:schemaRef ds:uri="http://purl.org/dc/dcmitype/"/>
    <ds:schemaRef ds:uri="b51a050f-e4b9-4745-a9bc-895ef68e275f"/>
  </ds:schemaRefs>
</ds:datastoreItem>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WS ACCESS Global Equity Core </vt:lpstr>
      <vt:lpstr>WS ACCESS UK Equity</vt:lpstr>
      <vt:lpstr>WS ACCESS Global Dividend</vt:lpstr>
      <vt:lpstr>WS ACCESS Global Active Value </vt:lpstr>
      <vt:lpstr>WS ACCESS Absolute Return</vt:lpstr>
      <vt:lpstr>WS ACCESS EM Equity Fund</vt:lpstr>
      <vt:lpstr>WS ACCESS Global Stars Equity</vt:lpstr>
      <vt:lpstr>WSACCESS Emerging Markets Equit</vt:lpstr>
      <vt:lpstr>Pyrford Global Total Return</vt:lpstr>
      <vt:lpstr>Impax Environmental Markets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Tan</dc:creator>
  <cp:lastModifiedBy>Karen Brooker - CED F</cp:lastModifiedBy>
  <dcterms:created xsi:type="dcterms:W3CDTF">2020-12-15T08:58:35Z</dcterms:created>
  <dcterms:modified xsi:type="dcterms:W3CDTF">2026-09-23T07:48:46Z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0x010100C0AF0141D7A4004686293D461DFA37E6</vt:lpwstr>
  </property>
  <property fmtid="{D5CDD505-2E9C-101B-9397-08002B2CF9AE}" pid="3" name="MediaServiceImageTags">
    <vt:lpwstr/>
  </property>
</Properties>
</file>